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f229f2663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68d02c0bc1d4558"/>
    <x:sheet xmlns:r="http://schemas.openxmlformats.org/officeDocument/2006/relationships" name="Campaign Tracker" sheetId="2" r:id="R3cac281f54c647ff"/>
    <x:sheet xmlns:r="http://schemas.openxmlformats.org/officeDocument/2006/relationships" name="Completed Example" sheetId="3" r:id="Rf59dcee509b8443f"/>
    <x:sheet xmlns:r="http://schemas.openxmlformats.org/officeDocument/2006/relationships" name="Performance Summary" sheetId="4" r:id="R1e7602d2ab9047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/dd/yy"/>
    <x:numFmt numFmtId="201" formatCode="$#,##0"/>
    <x:numFmt numFmtId="202" formatCode="#,##0"/>
    <x:numFmt numFmtId="203" formatCode="0.0%"/>
    <x:numFmt numFmtId="204" formatCode="$#,##0.00"/>
    <x:numFmt numFmtId="205" formatCode="$#,##0;($#,##0);-"/>
    <x:numFmt numFmtId="206" formatCode="0.00&quot;x&quot;"/>
  </x:numFmts>
  <x:fonts count="12">
    <x:font>
      <x:sz val="11"/>
      <x:name val="Carlito"/>
    </x:font>
    <x:font>
      <x:sz val="10"/>
      <x:color rgb="FF243746"/>
      <x:name val="Aptos"/>
    </x:font>
    <x:font>
      <x:b/>
      <x:sz val="15"/>
      <x:color rgb="FF183B56"/>
      <x:name val="Aptos"/>
    </x:font>
    <x:font>
      <x:i/>
      <x:sz val="10"/>
      <x:color rgb="FF586B78"/>
      <x:name val="Aptos"/>
    </x:font>
    <x:font>
      <x:b/>
      <x:sz val="10"/>
      <x:color rgb="FFFFFFFF"/>
      <x:name val="Aptos"/>
    </x:font>
    <x:font>
      <x:b/>
      <x:sz val="10"/>
      <x:color rgb="FF183B56"/>
      <x:name val="Aptos"/>
    </x:font>
    <x:font>
      <x:b/>
      <x:sz val="9"/>
      <x:color rgb="FF183B56"/>
      <x:name val="Aptos"/>
    </x:font>
    <x:font>
      <x:b/>
      <x:sz val="10"/>
      <x:color rgb="FF2E7B78"/>
      <x:name val="Aptos"/>
    </x:font>
    <x:font>
      <x:i/>
      <x:sz val="9"/>
      <x:color rgb="FF586B78"/>
      <x:name val="Aptos"/>
    </x:font>
    <x:font>
      <x:b/>
      <x:sz val="9"/>
      <x:color rgb="FF243746"/>
      <x:name val="Aptos"/>
    </x:font>
    <x:font>
      <x:sz val="9"/>
      <x:color rgb="FF243746"/>
      <x:name val="Aptos"/>
    </x:font>
    <x:font>
      <x:b/>
      <x:sz val="9"/>
      <x:color rgb="FFFFFFFF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8F3F2"/>
      </x:patternFill>
    </x:fill>
    <x:fill>
      <x:patternFill patternType="solid">
        <x:fgColor rgb="FFFFF3D6"/>
      </x:patternFill>
    </x:fill>
    <x:fill>
      <x:patternFill patternType="solid">
        <x:fgColor rgb="FFDCEAF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6E0E6"/>
      </x:bottom>
      <x:diagonal/>
    </x:border>
    <x:border>
      <x:left/>
      <x:right/>
      <x:top style="thin">
        <x:color rgb="FFD6E0E6"/>
      </x:top>
      <x:bottom style="thin">
        <x:color rgb="FFD6E0E6"/>
      </x:bottom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10" fillId="4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horizontal="center" vertical="center" wrapText="1"/>
    </x:xf>
    <x:xf numFmtId="200" fontId="10" fillId="4" borderId="0" xfId="0" applyNumberFormat="1" applyFont="1" applyFill="1" applyBorder="1" applyAlignment="1">
      <x:alignment vertical="center"/>
    </x:xf>
    <x:xf numFmtId="201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10" fillId="5" borderId="0" xfId="0" applyNumberFormat="1" applyFont="1" applyFill="1" applyBorder="1" applyAlignment="1">
      <x:alignment vertical="center"/>
    </x:xf>
    <x:xf numFmtId="204" fontId="10" fillId="5" borderId="0" xfId="0" applyNumberFormat="1" applyFont="1" applyFill="1" applyBorder="1" applyAlignment="1">
      <x:alignment vertical="center"/>
    </x:xf>
    <x:xf numFmtId="205" fontId="10" fillId="5" borderId="0" xfId="0" applyNumberFormat="1" applyFont="1" applyFill="1" applyBorder="1" applyAlignment="1">
      <x:alignment vertical="center"/>
    </x:xf>
    <x:xf numFmtId="206" fontId="10" fillId="5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 wrapText="1"/>
    </x:xf>
    <x:xf numFmtId="0" fontId="11" fillId="2" borderId="1" xfId="0" applyNumberFormat="1" applyFont="1" applyFill="1" applyBorder="1" applyAlignment="1">
      <x:alignment horizontal="center" vertical="center" wrapText="1"/>
    </x:xf>
    <x:xf numFmtId="0" fontId="10" fillId="4" borderId="2" xfId="0" applyNumberFormat="1" applyFont="1" applyFill="1" applyBorder="1" applyAlignment="1">
      <x:alignment vertical="center"/>
    </x:xf>
    <x:xf numFmtId="200" fontId="10" fillId="4" borderId="2" xfId="0" applyNumberFormat="1" applyFont="1" applyFill="1" applyBorder="1" applyAlignment="1">
      <x:alignment vertical="center"/>
    </x:xf>
    <x:xf numFmtId="201" fontId="10" fillId="4" borderId="2" xfId="0" applyNumberFormat="1" applyFont="1" applyFill="1" applyBorder="1" applyAlignment="1">
      <x:alignment vertical="center"/>
    </x:xf>
    <x:xf numFmtId="202" fontId="10" fillId="4" borderId="2" xfId="0" applyNumberFormat="1" applyFont="1" applyFill="1" applyBorder="1" applyAlignment="1">
      <x:alignment vertical="center"/>
    </x:xf>
    <x:xf numFmtId="203" fontId="10" fillId="5" borderId="2" xfId="0" applyNumberFormat="1" applyFont="1" applyFill="1" applyBorder="1" applyAlignment="1">
      <x:alignment vertical="center"/>
    </x:xf>
    <x:xf numFmtId="204" fontId="10" fillId="5" borderId="2" xfId="0" applyNumberFormat="1" applyFont="1" applyFill="1" applyBorder="1" applyAlignment="1">
      <x:alignment vertical="center"/>
    </x:xf>
    <x:xf numFmtId="205" fontId="10" fillId="5" borderId="2" xfId="0" applyNumberFormat="1" applyFont="1" applyFill="1" applyBorder="1" applyAlignment="1">
      <x:alignment vertical="center"/>
    </x:xf>
    <x:xf numFmtId="206" fontId="10" fillId="5" borderId="2" xfId="0" applyNumberFormat="1" applyFont="1" applyFill="1" applyBorder="1" applyAlignment="1">
      <x:alignment vertical="center"/>
    </x:xf>
    <x:xf numFmtId="0" fontId="10" fillId="4" borderId="2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0"/>
    </x:xf>
    <x:xf numFmtId="205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5" fontId="1" fillId="5" borderId="2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2" fontId="1" fillId="5" borderId="2" xfId="0" applyNumberFormat="1" applyFont="1" applyFill="1" applyBorder="1" applyAlignment="1">
      <x:alignment vertical="center"/>
    </x:xf>
    <x:xf numFmtId="203" fontId="1" fillId="5" borderId="2" xfId="0" applyNumberFormat="1" applyFont="1" applyFill="1" applyBorder="1" applyAlignment="1">
      <x:alignment vertical="center"/>
    </x:xf>
    <x:xf numFmtId="204" fontId="1" fillId="5" borderId="2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206" fontId="1" fillId="5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73e5cf1f04745" /><Relationship Type="http://schemas.openxmlformats.org/officeDocument/2006/relationships/theme" Target="/xl/theme/theme1.xml" Id="Ra325239e4f2041bb" /><Relationship Type="http://schemas.openxmlformats.org/officeDocument/2006/relationships/sharedStrings" Target="/xl/sharedStrings.xml" Id="Re29a7899be644b77" /><Relationship Type="http://schemas.openxmlformats.org/officeDocument/2006/relationships/worksheet" Target="/xl/worksheets/sheet1.xml" Id="R968d02c0bc1d4558" /><Relationship Type="http://schemas.openxmlformats.org/officeDocument/2006/relationships/worksheet" Target="/xl/worksheets/sheet2.xml" Id="R3cac281f54c647ff" /><Relationship Type="http://schemas.openxmlformats.org/officeDocument/2006/relationships/worksheet" Target="/xl/worksheets/sheet3.xml" Id="Rf59dcee509b8443f" /><Relationship Type="http://schemas.openxmlformats.org/officeDocument/2006/relationships/worksheet" Target="/xl/worksheets/sheet4.xml" Id="R1e7602d2ab904703" /></Relationships>
</file>

<file path=xl/tables/table1.xml><?xml version="1.0" encoding="utf-8"?>
<x:table xmlns:x="http://schemas.openxmlformats.org/spreadsheetml/2006/main" id="1" name="CampaignTracker" displayName="CampaignTracker" ref="A7:T207" headerRowCount="1" totalsRowCount="0" totalsRowShown="0">
  <x:autoFilter ref="A7:T207"/>
  <x:tableColumns count="20">
    <x:tableColumn id="1" name="Campaign"/>
    <x:tableColumn id="2" name="Channel"/>
    <x:tableColumn id="3" name="Objective"/>
    <x:tableColumn id="4" name="Start Date"/>
    <x:tableColumn id="5" name="End Date"/>
    <x:tableColumn id="6" name="Planned Budget"/>
    <x:tableColumn id="7" name="Actual Spend"/>
    <x:tableColumn id="8" name="Ad Spend"/>
    <x:tableColumn id="9" name="Reach / Impressions"/>
    <x:tableColumn id="10" name="Clicks"/>
    <x:tableColumn id="11" name="Leads / Conversions"/>
    <x:tableColumn id="12" name="Attributed Revenue"/>
    <x:tableColumn id="13" name="CTR"/>
    <x:tableColumn id="14" name="Conversion Rate"/>
    <x:tableColumn id="15" name="Cost per Click"/>
    <x:tableColumn id="16" name="Cost per Result"/>
    <x:tableColumn id="17" name="Budget Variance"/>
    <x:tableColumn id="18" name="ROAS"/>
    <x:tableColumn id="19" name="Status"/>
    <x:tableColumn id="20" name="Results / Lesso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ampaigns" displayName="ExampleCampaigns" ref="A7:T207" headerRowCount="1" totalsRowCount="0" totalsRowShown="0">
  <x:autoFilter ref="A7:T207"/>
  <x:tableColumns count="20">
    <x:tableColumn id="1" name="Campaign"/>
    <x:tableColumn id="2" name="Channel"/>
    <x:tableColumn id="3" name="Objective"/>
    <x:tableColumn id="4" name="Start Date"/>
    <x:tableColumn id="5" name="End Date"/>
    <x:tableColumn id="6" name="Planned Budget"/>
    <x:tableColumn id="7" name="Actual Spend"/>
    <x:tableColumn id="8" name="Ad Spend"/>
    <x:tableColumn id="9" name="Reach / Impressions"/>
    <x:tableColumn id="10" name="Clicks"/>
    <x:tableColumn id="11" name="Leads / Conversions"/>
    <x:tableColumn id="12" name="Attributed Revenue"/>
    <x:tableColumn id="13" name="CTR"/>
    <x:tableColumn id="14" name="Conversion Rate"/>
    <x:tableColumn id="15" name="Cost per Click"/>
    <x:tableColumn id="16" name="Cost per Result"/>
    <x:tableColumn id="17" name="Budget Variance"/>
    <x:tableColumn id="18" name="ROAS"/>
    <x:tableColumn id="19" name="Status"/>
    <x:tableColumn id="20" name="Results / Less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f9d353628f44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1881c89eff042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5" hidden="0" customWidth="1"/>
  </x:cols>
  <x:sheetData>
    <x:row r="1" ht="27" customHeight="1">
      <x:c r="A1" s="3" t="str">
        <x:v>Free Marketing Campaign Tracker</x:v>
      </x:c>
      <x:c r="B1" s="2"/>
    </x:row>
    <x:row r="2" ht="34" customHeight="1">
      <x:c r="A2" s="5" t="str">
        <x:v>A simple workbook for planning a campaign, recording activity, and learning what to change next.</x:v>
      </x:c>
      <x:c r="B2" s="5"/>
    </x:row>
    <x:row r="3">
      <x:c r="A3" s="2"/>
      <x:c r="B3" s="2"/>
    </x:row>
    <x:row r="4" ht="32" customHeight="1">
      <x:c r="A4" s="9" t="str">
        <x:v>Step</x:v>
      </x:c>
      <x:c r="B4" s="9" t="str">
        <x:v>What to do</x:v>
      </x:c>
    </x:row>
    <x:row r="5" ht="54" customHeight="1">
      <x:c r="A5" s="13" t="str">
        <x:v>1. Save a copy</x:v>
      </x:c>
      <x:c r="B5" s="14" t="str">
        <x:v>Keep the original download untouched. Save a working copy in Excel, or upload the .xlsx file to Google Sheets.</x:v>
      </x:c>
    </x:row>
    <x:row r="6" ht="54" customHeight="1">
      <x:c r="A6" s="13" t="str">
        <x:v>2. Enter campaigns</x:v>
      </x:c>
      <x:c r="B6" s="14" t="str">
        <x:v>On Campaign Tracker, use one row for each campaign or initiative. Add its channel, objective, dates, planned budget, actual spend, paid ad spend, reach, clicks, results, attributed revenue, status, and lessons.</x:v>
      </x:c>
    </x:row>
    <x:row r="7" ht="54" customHeight="1">
      <x:c r="A7" s="13" t="str">
        <x:v>3. Keep measures clear</x:v>
      </x:c>
      <x:c r="B7" s="14" t="str">
        <x:v>For email, reach may mean delivered emails; for ads, it may mean impressions. Check each platform’s definition and use the same reporting period.</x:v>
      </x:c>
    </x:row>
    <x:row r="8" ht="54" customHeight="1">
      <x:c r="A8" s="13" t="str">
        <x:v>4. Review the summary</x:v>
      </x:c>
      <x:c r="B8" s="14" t="str">
        <x:v>Performance Summary reads from Campaign Tracker. Update results regularly and write down the next decision while the campaign is fresh.</x:v>
      </x:c>
    </x:row>
    <x:row r="9">
      <x:c r="A9" s="2"/>
      <x:c r="B9" s="2"/>
    </x:row>
    <x:row r="10" ht="32" customHeight="1">
      <x:c r="A10" s="9" t="str">
        <x:v>Metric</x:v>
      </x:c>
      <x:c r="B10" s="9" t="str">
        <x:v>Meaning</x:v>
      </x:c>
    </x:row>
    <x:row r="11" ht="42" customHeight="1">
      <x:c r="A11" s="17" t="str">
        <x:v>CTR / click rate</x:v>
      </x:c>
      <x:c r="B11" s="14" t="str">
        <x:v>Clicks divided by reach, impressions, or delivered emails. Use a consistent denominator within each comparison.</x:v>
      </x:c>
    </x:row>
    <x:row r="12" ht="42" customHeight="1">
      <x:c r="A12" s="17" t="str">
        <x:v>Conversion rate</x:v>
      </x:c>
      <x:c r="B12" s="14" t="str">
        <x:v>Leads or conversions divided by clicks. Keep the result type consistent.</x:v>
      </x:c>
    </x:row>
    <x:row r="13" ht="42" customHeight="1">
      <x:c r="A13" s="17" t="str">
        <x:v>Cost per click</x:v>
      </x:c>
      <x:c r="B13" s="14" t="str">
        <x:v>Paid media spend divided by clicks. It is blank when there is no paid media spend or no clicks.</x:v>
      </x:c>
    </x:row>
    <x:row r="14" ht="42" customHeight="1">
      <x:c r="A14" s="17" t="str">
        <x:v>Cost per result</x:v>
      </x:c>
      <x:c r="B14" s="14" t="str">
        <x:v>Actual campaign spend divided by leads or conversions. It includes the direct campaign spend you enter.</x:v>
      </x:c>
    </x:row>
    <x:row r="15" ht="42" customHeight="1">
      <x:c r="A15" s="17" t="str">
        <x:v>Budget variance</x:v>
      </x:c>
      <x:c r="B15" s="14" t="str">
        <x:v>Actual spend minus planned budget. Negative is under budget; positive is over budget.</x:v>
      </x:c>
    </x:row>
    <x:row r="16" ht="42" customHeight="1">
      <x:c r="A16" s="17" t="str">
        <x:v>ROAS</x:v>
      </x:c>
      <x:c r="B16" s="14" t="str">
        <x:v>Attributed revenue divided by paid media spend. It is a revenue multiple, not profit or ROI.</x:v>
      </x:c>
    </x:row>
    <x:row r="17">
      <x:c r="A17" s="2"/>
      <x:c r="B17" s="2"/>
    </x:row>
    <x:row r="18">
      <x:c r="A18" s="19" t="str">
        <x:v>Input key</x:v>
      </x:c>
      <x:c r="B18" s="18" t="str">
        <x:v>Yellow = editable input. Blue = calculated formula.</x:v>
      </x:c>
    </x:row>
    <x:row r="19" ht="40" customHeight="1">
      <x:c r="A19" s="12" t="str">
        <x:v>Rows</x:v>
      </x:c>
      <x:c r="B19" s="12" t="str">
        <x:v>Campaign Tracker includes 200 rows. To add more, extend the table and copy formulas in columns M:R down.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1" hidden="0" customWidth="1"/>
    <x:col min="2" max="2" width="17" hidden="0" customWidth="1"/>
    <x:col min="3" max="3" width="16" hidden="0" customWidth="1"/>
    <x:col min="4" max="4" width="12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8" hidden="0" customWidth="1"/>
    <x:col min="10" max="10" width="18" hidden="0" customWidth="1"/>
    <x:col min="11" max="11" width="18" hidden="0" customWidth="1"/>
    <x:col min="12" max="12" width="17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4" hidden="0" customWidth="1"/>
    <x:col min="20" max="20" width="38" hidden="0" customWidth="1"/>
  </x:cols>
  <x:sheetData>
    <x:row r="1" ht="27" customHeight="1">
      <x:c r="A1" s="3" t="str">
        <x:v>Campaign Tracker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2" customHeight="1">
      <x:c r="A2" s="20" t="str">
        <x:v>One row per campaign. Yellow cells are inputs; blue cells calculate from them. Use Ad Spend for paid media only.</x:v>
      </x:c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</x:row>
    <x:row r="3" ht="22" customHeight="1">
      <x:c r="A3" s="20" t="str">
        <x:v>Keep reporting periods and attribution windows consistent. Revenue and ROAS are directional, not profit measures.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32" customHeight="1">
      <x:c r="A7" s="35" t="str">
        <x:v>Campaign</x:v>
      </x:c>
      <x:c r="B7" s="35" t="str">
        <x:v>Channel</x:v>
      </x:c>
      <x:c r="C7" s="35" t="str">
        <x:v>Objective</x:v>
      </x:c>
      <x:c r="D7" s="35" t="str">
        <x:v>Start Date</x:v>
      </x:c>
      <x:c r="E7" s="35" t="str">
        <x:v>End Date</x:v>
      </x:c>
      <x:c r="F7" s="35" t="str">
        <x:v>Planned Budget</x:v>
      </x:c>
      <x:c r="G7" s="35" t="str">
        <x:v>Actual Spend</x:v>
      </x:c>
      <x:c r="H7" s="35" t="str">
        <x:v>Ad Spend</x:v>
      </x:c>
      <x:c r="I7" s="35" t="str">
        <x:v>Reach / Impressions</x:v>
      </x:c>
      <x:c r="J7" s="35" t="str">
        <x:v>Clicks</x:v>
      </x:c>
      <x:c r="K7" s="35" t="str">
        <x:v>Leads / Conversions</x:v>
      </x:c>
      <x:c r="L7" s="35" t="str">
        <x:v>Attributed Revenue</x:v>
      </x:c>
      <x:c r="M7" s="35" t="str">
        <x:v>CTR</x:v>
      </x:c>
      <x:c r="N7" s="35" t="str">
        <x:v>Conversion Rate</x:v>
      </x:c>
      <x:c r="O7" s="35" t="str">
        <x:v>Cost per Click</x:v>
      </x:c>
      <x:c r="P7" s="35" t="str">
        <x:v>Cost per Result</x:v>
      </x:c>
      <x:c r="Q7" s="35" t="str">
        <x:v>Budget Variance</x:v>
      </x:c>
      <x:c r="R7" s="35" t="str">
        <x:v>ROAS</x:v>
      </x:c>
      <x:c r="S7" s="35" t="str">
        <x:v>Status</x:v>
      </x:c>
      <x:c r="T7" s="35" t="str">
        <x:v>Results / Lessons</x:v>
      </x:c>
    </x:row>
    <x:row r="8" ht="23" customHeight="1">
      <x:c r="A8" s="36"/>
      <x:c r="B8" s="36"/>
      <x:c r="C8" s="36"/>
      <x:c r="D8" s="37"/>
      <x:c r="E8" s="37"/>
      <x:c r="F8" s="38"/>
      <x:c r="G8" s="38"/>
      <x:c r="H8" s="38"/>
      <x:c r="I8" s="39"/>
      <x:c r="J8" s="39"/>
      <x:c r="K8" s="39"/>
      <x:c r="L8" s="38"/>
      <x:c r="M8" s="40" t="str">
        <x:f>IF(OR(I8="",I8=0,J8=""),"",J8/I8)</x:f>
      </x:c>
      <x:c r="N8" s="40" t="str">
        <x:f>IF(OR(J8="",J8=0,K8=""),"",K8/J8)</x:f>
      </x:c>
      <x:c r="O8" s="41" t="str">
        <x:f>IF(OR(H8="",H8=0,J8="",J8=0),"",H8/J8)</x:f>
      </x:c>
      <x:c r="P8" s="41" t="str">
        <x:f>IF(OR(G8="",K8="",K8=0),"",G8/K8)</x:f>
      </x:c>
      <x:c r="Q8" s="42" t="str">
        <x:f>IF(OR(F8="",G8=""),"",G8-F8)</x:f>
      </x:c>
      <x:c r="R8" s="43" t="str">
        <x:f>IF(OR(L8="",H8="",H8=0),"",L8/H8)</x:f>
      </x:c>
      <x:c r="S8" s="36"/>
      <x:c r="T8" s="44"/>
    </x:row>
    <x:row r="9" ht="23" customHeight="1">
      <x:c r="A9" s="36"/>
      <x:c r="B9" s="36"/>
      <x:c r="C9" s="36"/>
      <x:c r="D9" s="37"/>
      <x:c r="E9" s="37"/>
      <x:c r="F9" s="38"/>
      <x:c r="G9" s="38"/>
      <x:c r="H9" s="38"/>
      <x:c r="I9" s="39"/>
      <x:c r="J9" s="39"/>
      <x:c r="K9" s="39"/>
      <x:c r="L9" s="38"/>
      <x:c r="M9" s="40" t="str">
        <x:f>IF(OR(I9="",I9=0,J9=""),"",J9/I9)</x:f>
      </x:c>
      <x:c r="N9" s="40" t="str">
        <x:f>IF(OR(J9="",J9=0,K9=""),"",K9/J9)</x:f>
      </x:c>
      <x:c r="O9" s="41" t="str">
        <x:f>IF(OR(H9="",H9=0,J9="",J9=0),"",H9/J9)</x:f>
      </x:c>
      <x:c r="P9" s="41" t="str">
        <x:f>IF(OR(G9="",K9="",K9=0),"",G9/K9)</x:f>
      </x:c>
      <x:c r="Q9" s="42" t="str">
        <x:f>IF(OR(F9="",G9=""),"",G9-F9)</x:f>
      </x:c>
      <x:c r="R9" s="43" t="str">
        <x:f>IF(OR(L9="",H9="",H9=0),"",L9/H9)</x:f>
      </x:c>
      <x:c r="S9" s="36"/>
      <x:c r="T9" s="44"/>
    </x:row>
    <x:row r="10" ht="23" customHeight="1">
      <x:c r="A10" s="36"/>
      <x:c r="B10" s="36"/>
      <x:c r="C10" s="36"/>
      <x:c r="D10" s="37"/>
      <x:c r="E10" s="37"/>
      <x:c r="F10" s="38"/>
      <x:c r="G10" s="38"/>
      <x:c r="H10" s="38"/>
      <x:c r="I10" s="39"/>
      <x:c r="J10" s="39"/>
      <x:c r="K10" s="39"/>
      <x:c r="L10" s="38"/>
      <x:c r="M10" s="40" t="str">
        <x:f>IF(OR(I10="",I10=0,J10=""),"",J10/I10)</x:f>
      </x:c>
      <x:c r="N10" s="40" t="str">
        <x:f>IF(OR(J10="",J10=0,K10=""),"",K10/J10)</x:f>
      </x:c>
      <x:c r="O10" s="41" t="str">
        <x:f>IF(OR(H10="",H10=0,J10="",J10=0),"",H10/J10)</x:f>
      </x:c>
      <x:c r="P10" s="41" t="str">
        <x:f>IF(OR(G10="",K10="",K10=0),"",G10/K10)</x:f>
      </x:c>
      <x:c r="Q10" s="42" t="str">
        <x:f>IF(OR(F10="",G10=""),"",G10-F10)</x:f>
      </x:c>
      <x:c r="R10" s="43" t="str">
        <x:f>IF(OR(L10="",H10="",H10=0),"",L10/H10)</x:f>
      </x:c>
      <x:c r="S10" s="36"/>
      <x:c r="T10" s="44"/>
    </x:row>
    <x:row r="11" ht="23" customHeight="1">
      <x:c r="A11" s="36"/>
      <x:c r="B11" s="36"/>
      <x:c r="C11" s="36"/>
      <x:c r="D11" s="37"/>
      <x:c r="E11" s="37"/>
      <x:c r="F11" s="38"/>
      <x:c r="G11" s="38"/>
      <x:c r="H11" s="38"/>
      <x:c r="I11" s="39"/>
      <x:c r="J11" s="39"/>
      <x:c r="K11" s="39"/>
      <x:c r="L11" s="38"/>
      <x:c r="M11" s="40" t="str">
        <x:f>IF(OR(I11="",I11=0,J11=""),"",J11/I11)</x:f>
      </x:c>
      <x:c r="N11" s="40" t="str">
        <x:f>IF(OR(J11="",J11=0,K11=""),"",K11/J11)</x:f>
      </x:c>
      <x:c r="O11" s="41" t="str">
        <x:f>IF(OR(H11="",H11=0,J11="",J11=0),"",H11/J11)</x:f>
      </x:c>
      <x:c r="P11" s="41" t="str">
        <x:f>IF(OR(G11="",K11="",K11=0),"",G11/K11)</x:f>
      </x:c>
      <x:c r="Q11" s="42" t="str">
        <x:f>IF(OR(F11="",G11=""),"",G11-F11)</x:f>
      </x:c>
      <x:c r="R11" s="43" t="str">
        <x:f>IF(OR(L11="",H11="",H11=0),"",L11/H11)</x:f>
      </x:c>
      <x:c r="S11" s="36"/>
      <x:c r="T11" s="44"/>
    </x:row>
    <x:row r="12" ht="23" customHeight="1">
      <x:c r="A12" s="36"/>
      <x:c r="B12" s="36"/>
      <x:c r="C12" s="36"/>
      <x:c r="D12" s="37"/>
      <x:c r="E12" s="37"/>
      <x:c r="F12" s="38"/>
      <x:c r="G12" s="38"/>
      <x:c r="H12" s="38"/>
      <x:c r="I12" s="39"/>
      <x:c r="J12" s="39"/>
      <x:c r="K12" s="39"/>
      <x:c r="L12" s="38"/>
      <x:c r="M12" s="40" t="str">
        <x:f>IF(OR(I12="",I12=0,J12=""),"",J12/I12)</x:f>
      </x:c>
      <x:c r="N12" s="40" t="str">
        <x:f>IF(OR(J12="",J12=0,K12=""),"",K12/J12)</x:f>
      </x:c>
      <x:c r="O12" s="41" t="str">
        <x:f>IF(OR(H12="",H12=0,J12="",J12=0),"",H12/J12)</x:f>
      </x:c>
      <x:c r="P12" s="41" t="str">
        <x:f>IF(OR(G12="",K12="",K12=0),"",G12/K12)</x:f>
      </x:c>
      <x:c r="Q12" s="42" t="str">
        <x:f>IF(OR(F12="",G12=""),"",G12-F12)</x:f>
      </x:c>
      <x:c r="R12" s="43" t="str">
        <x:f>IF(OR(L12="",H12="",H12=0),"",L12/H12)</x:f>
      </x:c>
      <x:c r="S12" s="36"/>
      <x:c r="T12" s="44"/>
    </x:row>
    <x:row r="13" ht="23" customHeight="1">
      <x:c r="A13" s="36"/>
      <x:c r="B13" s="36"/>
      <x:c r="C13" s="36"/>
      <x:c r="D13" s="37"/>
      <x:c r="E13" s="37"/>
      <x:c r="F13" s="38"/>
      <x:c r="G13" s="38"/>
      <x:c r="H13" s="38"/>
      <x:c r="I13" s="39"/>
      <x:c r="J13" s="39"/>
      <x:c r="K13" s="39"/>
      <x:c r="L13" s="38"/>
      <x:c r="M13" s="40" t="str">
        <x:f>IF(OR(I13="",I13=0,J13=""),"",J13/I13)</x:f>
      </x:c>
      <x:c r="N13" s="40" t="str">
        <x:f>IF(OR(J13="",J13=0,K13=""),"",K13/J13)</x:f>
      </x:c>
      <x:c r="O13" s="41" t="str">
        <x:f>IF(OR(H13="",H13=0,J13="",J13=0),"",H13/J13)</x:f>
      </x:c>
      <x:c r="P13" s="41" t="str">
        <x:f>IF(OR(G13="",K13="",K13=0),"",G13/K13)</x:f>
      </x:c>
      <x:c r="Q13" s="42" t="str">
        <x:f>IF(OR(F13="",G13=""),"",G13-F13)</x:f>
      </x:c>
      <x:c r="R13" s="43" t="str">
        <x:f>IF(OR(L13="",H13="",H13=0),"",L13/H13)</x:f>
      </x:c>
      <x:c r="S13" s="36"/>
      <x:c r="T13" s="44"/>
    </x:row>
    <x:row r="14" ht="23" customHeight="1">
      <x:c r="A14" s="36"/>
      <x:c r="B14" s="36"/>
      <x:c r="C14" s="36"/>
      <x:c r="D14" s="37"/>
      <x:c r="E14" s="37"/>
      <x:c r="F14" s="38"/>
      <x:c r="G14" s="38"/>
      <x:c r="H14" s="38"/>
      <x:c r="I14" s="39"/>
      <x:c r="J14" s="39"/>
      <x:c r="K14" s="39"/>
      <x:c r="L14" s="38"/>
      <x:c r="M14" s="40" t="str">
        <x:f>IF(OR(I14="",I14=0,J14=""),"",J14/I14)</x:f>
      </x:c>
      <x:c r="N14" s="40" t="str">
        <x:f>IF(OR(J14="",J14=0,K14=""),"",K14/J14)</x:f>
      </x:c>
      <x:c r="O14" s="41" t="str">
        <x:f>IF(OR(H14="",H14=0,J14="",J14=0),"",H14/J14)</x:f>
      </x:c>
      <x:c r="P14" s="41" t="str">
        <x:f>IF(OR(G14="",K14="",K14=0),"",G14/K14)</x:f>
      </x:c>
      <x:c r="Q14" s="42" t="str">
        <x:f>IF(OR(F14="",G14=""),"",G14-F14)</x:f>
      </x:c>
      <x:c r="R14" s="43" t="str">
        <x:f>IF(OR(L14="",H14="",H14=0),"",L14/H14)</x:f>
      </x:c>
      <x:c r="S14" s="36"/>
      <x:c r="T14" s="44"/>
    </x:row>
    <x:row r="15" ht="23" customHeight="1">
      <x:c r="A15" s="36"/>
      <x:c r="B15" s="36"/>
      <x:c r="C15" s="36"/>
      <x:c r="D15" s="37"/>
      <x:c r="E15" s="37"/>
      <x:c r="F15" s="38"/>
      <x:c r="G15" s="38"/>
      <x:c r="H15" s="38"/>
      <x:c r="I15" s="39"/>
      <x:c r="J15" s="39"/>
      <x:c r="K15" s="39"/>
      <x:c r="L15" s="38"/>
      <x:c r="M15" s="40" t="str">
        <x:f>IF(OR(I15="",I15=0,J15=""),"",J15/I15)</x:f>
      </x:c>
      <x:c r="N15" s="40" t="str">
        <x:f>IF(OR(J15="",J15=0,K15=""),"",K15/J15)</x:f>
      </x:c>
      <x:c r="O15" s="41" t="str">
        <x:f>IF(OR(H15="",H15=0,J15="",J15=0),"",H15/J15)</x:f>
      </x:c>
      <x:c r="P15" s="41" t="str">
        <x:f>IF(OR(G15="",K15="",K15=0),"",G15/K15)</x:f>
      </x:c>
      <x:c r="Q15" s="42" t="str">
        <x:f>IF(OR(F15="",G15=""),"",G15-F15)</x:f>
      </x:c>
      <x:c r="R15" s="43" t="str">
        <x:f>IF(OR(L15="",H15="",H15=0),"",L15/H15)</x:f>
      </x:c>
      <x:c r="S15" s="36"/>
      <x:c r="T15" s="44"/>
    </x:row>
    <x:row r="16" ht="23" customHeight="1">
      <x:c r="A16" s="36"/>
      <x:c r="B16" s="36"/>
      <x:c r="C16" s="36"/>
      <x:c r="D16" s="37"/>
      <x:c r="E16" s="37"/>
      <x:c r="F16" s="38"/>
      <x:c r="G16" s="38"/>
      <x:c r="H16" s="38"/>
      <x:c r="I16" s="39"/>
      <x:c r="J16" s="39"/>
      <x:c r="K16" s="39"/>
      <x:c r="L16" s="38"/>
      <x:c r="M16" s="40" t="str">
        <x:f>IF(OR(I16="",I16=0,J16=""),"",J16/I16)</x:f>
      </x:c>
      <x:c r="N16" s="40" t="str">
        <x:f>IF(OR(J16="",J16=0,K16=""),"",K16/J16)</x:f>
      </x:c>
      <x:c r="O16" s="41" t="str">
        <x:f>IF(OR(H16="",H16=0,J16="",J16=0),"",H16/J16)</x:f>
      </x:c>
      <x:c r="P16" s="41" t="str">
        <x:f>IF(OR(G16="",K16="",K16=0),"",G16/K16)</x:f>
      </x:c>
      <x:c r="Q16" s="42" t="str">
        <x:f>IF(OR(F16="",G16=""),"",G16-F16)</x:f>
      </x:c>
      <x:c r="R16" s="43" t="str">
        <x:f>IF(OR(L16="",H16="",H16=0),"",L16/H16)</x:f>
      </x:c>
      <x:c r="S16" s="36"/>
      <x:c r="T16" s="44"/>
    </x:row>
    <x:row r="17" ht="23" customHeight="1">
      <x:c r="A17" s="36"/>
      <x:c r="B17" s="36"/>
      <x:c r="C17" s="36"/>
      <x:c r="D17" s="37"/>
      <x:c r="E17" s="37"/>
      <x:c r="F17" s="38"/>
      <x:c r="G17" s="38"/>
      <x:c r="H17" s="38"/>
      <x:c r="I17" s="39"/>
      <x:c r="J17" s="39"/>
      <x:c r="K17" s="39"/>
      <x:c r="L17" s="38"/>
      <x:c r="M17" s="40" t="str">
        <x:f>IF(OR(I17="",I17=0,J17=""),"",J17/I17)</x:f>
      </x:c>
      <x:c r="N17" s="40" t="str">
        <x:f>IF(OR(J17="",J17=0,K17=""),"",K17/J17)</x:f>
      </x:c>
      <x:c r="O17" s="41" t="str">
        <x:f>IF(OR(H17="",H17=0,J17="",J17=0),"",H17/J17)</x:f>
      </x:c>
      <x:c r="P17" s="41" t="str">
        <x:f>IF(OR(G17="",K17="",K17=0),"",G17/K17)</x:f>
      </x:c>
      <x:c r="Q17" s="42" t="str">
        <x:f>IF(OR(F17="",G17=""),"",G17-F17)</x:f>
      </x:c>
      <x:c r="R17" s="43" t="str">
        <x:f>IF(OR(L17="",H17="",H17=0),"",L17/H17)</x:f>
      </x:c>
      <x:c r="S17" s="36"/>
      <x:c r="T17" s="44"/>
    </x:row>
    <x:row r="18" ht="23" customHeight="1">
      <x:c r="A18" s="36"/>
      <x:c r="B18" s="36"/>
      <x:c r="C18" s="36"/>
      <x:c r="D18" s="37"/>
      <x:c r="E18" s="37"/>
      <x:c r="F18" s="38"/>
      <x:c r="G18" s="38"/>
      <x:c r="H18" s="38"/>
      <x:c r="I18" s="39"/>
      <x:c r="J18" s="39"/>
      <x:c r="K18" s="39"/>
      <x:c r="L18" s="38"/>
      <x:c r="M18" s="40" t="str">
        <x:f>IF(OR(I18="",I18=0,J18=""),"",J18/I18)</x:f>
      </x:c>
      <x:c r="N18" s="40" t="str">
        <x:f>IF(OR(J18="",J18=0,K18=""),"",K18/J18)</x:f>
      </x:c>
      <x:c r="O18" s="41" t="str">
        <x:f>IF(OR(H18="",H18=0,J18="",J18=0),"",H18/J18)</x:f>
      </x:c>
      <x:c r="P18" s="41" t="str">
        <x:f>IF(OR(G18="",K18="",K18=0),"",G18/K18)</x:f>
      </x:c>
      <x:c r="Q18" s="42" t="str">
        <x:f>IF(OR(F18="",G18=""),"",G18-F18)</x:f>
      </x:c>
      <x:c r="R18" s="43" t="str">
        <x:f>IF(OR(L18="",H18="",H18=0),"",L18/H18)</x:f>
      </x:c>
      <x:c r="S18" s="36"/>
      <x:c r="T18" s="44"/>
    </x:row>
    <x:row r="19" ht="23" customHeight="1">
      <x:c r="A19" s="36"/>
      <x:c r="B19" s="36"/>
      <x:c r="C19" s="36"/>
      <x:c r="D19" s="37"/>
      <x:c r="E19" s="37"/>
      <x:c r="F19" s="38"/>
      <x:c r="G19" s="38"/>
      <x:c r="H19" s="38"/>
      <x:c r="I19" s="39"/>
      <x:c r="J19" s="39"/>
      <x:c r="K19" s="39"/>
      <x:c r="L19" s="38"/>
      <x:c r="M19" s="40" t="str">
        <x:f>IF(OR(I19="",I19=0,J19=""),"",J19/I19)</x:f>
      </x:c>
      <x:c r="N19" s="40" t="str">
        <x:f>IF(OR(J19="",J19=0,K19=""),"",K19/J19)</x:f>
      </x:c>
      <x:c r="O19" s="41" t="str">
        <x:f>IF(OR(H19="",H19=0,J19="",J19=0),"",H19/J19)</x:f>
      </x:c>
      <x:c r="P19" s="41" t="str">
        <x:f>IF(OR(G19="",K19="",K19=0),"",G19/K19)</x:f>
      </x:c>
      <x:c r="Q19" s="42" t="str">
        <x:f>IF(OR(F19="",G19=""),"",G19-F19)</x:f>
      </x:c>
      <x:c r="R19" s="43" t="str">
        <x:f>IF(OR(L19="",H19="",H19=0),"",L19/H19)</x:f>
      </x:c>
      <x:c r="S19" s="36"/>
      <x:c r="T19" s="44"/>
    </x:row>
    <x:row r="20" ht="23" customHeight="1">
      <x:c r="A20" s="36"/>
      <x:c r="B20" s="36"/>
      <x:c r="C20" s="36"/>
      <x:c r="D20" s="37"/>
      <x:c r="E20" s="37"/>
      <x:c r="F20" s="38"/>
      <x:c r="G20" s="38"/>
      <x:c r="H20" s="38"/>
      <x:c r="I20" s="39"/>
      <x:c r="J20" s="39"/>
      <x:c r="K20" s="39"/>
      <x:c r="L20" s="38"/>
      <x:c r="M20" s="40" t="str">
        <x:f>IF(OR(I20="",I20=0,J20=""),"",J20/I20)</x:f>
      </x:c>
      <x:c r="N20" s="40" t="str">
        <x:f>IF(OR(J20="",J20=0,K20=""),"",K20/J20)</x:f>
      </x:c>
      <x:c r="O20" s="41" t="str">
        <x:f>IF(OR(H20="",H20=0,J20="",J20=0),"",H20/J20)</x:f>
      </x:c>
      <x:c r="P20" s="41" t="str">
        <x:f>IF(OR(G20="",K20="",K20=0),"",G20/K20)</x:f>
      </x:c>
      <x:c r="Q20" s="42" t="str">
        <x:f>IF(OR(F20="",G20=""),"",G20-F20)</x:f>
      </x:c>
      <x:c r="R20" s="43" t="str">
        <x:f>IF(OR(L20="",H20="",H20=0),"",L20/H20)</x:f>
      </x:c>
      <x:c r="S20" s="36"/>
      <x:c r="T20" s="44"/>
    </x:row>
    <x:row r="21" ht="23" customHeight="1">
      <x:c r="A21" s="36"/>
      <x:c r="B21" s="36"/>
      <x:c r="C21" s="36"/>
      <x:c r="D21" s="37"/>
      <x:c r="E21" s="37"/>
      <x:c r="F21" s="38"/>
      <x:c r="G21" s="38"/>
      <x:c r="H21" s="38"/>
      <x:c r="I21" s="39"/>
      <x:c r="J21" s="39"/>
      <x:c r="K21" s="39"/>
      <x:c r="L21" s="38"/>
      <x:c r="M21" s="40" t="str">
        <x:f>IF(OR(I21="",I21=0,J21=""),"",J21/I21)</x:f>
      </x:c>
      <x:c r="N21" s="40" t="str">
        <x:f>IF(OR(J21="",J21=0,K21=""),"",K21/J21)</x:f>
      </x:c>
      <x:c r="O21" s="41" t="str">
        <x:f>IF(OR(H21="",H21=0,J21="",J21=0),"",H21/J21)</x:f>
      </x:c>
      <x:c r="P21" s="41" t="str">
        <x:f>IF(OR(G21="",K21="",K21=0),"",G21/K21)</x:f>
      </x:c>
      <x:c r="Q21" s="42" t="str">
        <x:f>IF(OR(F21="",G21=""),"",G21-F21)</x:f>
      </x:c>
      <x:c r="R21" s="43" t="str">
        <x:f>IF(OR(L21="",H21="",H21=0),"",L21/H21)</x:f>
      </x:c>
      <x:c r="S21" s="36"/>
      <x:c r="T21" s="44"/>
    </x:row>
    <x:row r="22" ht="23" customHeight="1">
      <x:c r="A22" s="36"/>
      <x:c r="B22" s="36"/>
      <x:c r="C22" s="36"/>
      <x:c r="D22" s="37"/>
      <x:c r="E22" s="37"/>
      <x:c r="F22" s="38"/>
      <x:c r="G22" s="38"/>
      <x:c r="H22" s="38"/>
      <x:c r="I22" s="39"/>
      <x:c r="J22" s="39"/>
      <x:c r="K22" s="39"/>
      <x:c r="L22" s="38"/>
      <x:c r="M22" s="40" t="str">
        <x:f>IF(OR(I22="",I22=0,J22=""),"",J22/I22)</x:f>
      </x:c>
      <x:c r="N22" s="40" t="str">
        <x:f>IF(OR(J22="",J22=0,K22=""),"",K22/J22)</x:f>
      </x:c>
      <x:c r="O22" s="41" t="str">
        <x:f>IF(OR(H22="",H22=0,J22="",J22=0),"",H22/J22)</x:f>
      </x:c>
      <x:c r="P22" s="41" t="str">
        <x:f>IF(OR(G22="",K22="",K22=0),"",G22/K22)</x:f>
      </x:c>
      <x:c r="Q22" s="42" t="str">
        <x:f>IF(OR(F22="",G22=""),"",G22-F22)</x:f>
      </x:c>
      <x:c r="R22" s="43" t="str">
        <x:f>IF(OR(L22="",H22="",H22=0),"",L22/H22)</x:f>
      </x:c>
      <x:c r="S22" s="36"/>
      <x:c r="T22" s="44"/>
    </x:row>
    <x:row r="23" ht="23" customHeight="1">
      <x:c r="A23" s="36"/>
      <x:c r="B23" s="36"/>
      <x:c r="C23" s="36"/>
      <x:c r="D23" s="37"/>
      <x:c r="E23" s="37"/>
      <x:c r="F23" s="38"/>
      <x:c r="G23" s="38"/>
      <x:c r="H23" s="38"/>
      <x:c r="I23" s="39"/>
      <x:c r="J23" s="39"/>
      <x:c r="K23" s="39"/>
      <x:c r="L23" s="38"/>
      <x:c r="M23" s="40" t="str">
        <x:f>IF(OR(I23="",I23=0,J23=""),"",J23/I23)</x:f>
      </x:c>
      <x:c r="N23" s="40" t="str">
        <x:f>IF(OR(J23="",J23=0,K23=""),"",K23/J23)</x:f>
      </x:c>
      <x:c r="O23" s="41" t="str">
        <x:f>IF(OR(H23="",H23=0,J23="",J23=0),"",H23/J23)</x:f>
      </x:c>
      <x:c r="P23" s="41" t="str">
        <x:f>IF(OR(G23="",K23="",K23=0),"",G23/K23)</x:f>
      </x:c>
      <x:c r="Q23" s="42" t="str">
        <x:f>IF(OR(F23="",G23=""),"",G23-F23)</x:f>
      </x:c>
      <x:c r="R23" s="43" t="str">
        <x:f>IF(OR(L23="",H23="",H23=0),"",L23/H23)</x:f>
      </x:c>
      <x:c r="S23" s="36"/>
      <x:c r="T23" s="44"/>
    </x:row>
    <x:row r="24" ht="23" customHeight="1">
      <x:c r="A24" s="36"/>
      <x:c r="B24" s="36"/>
      <x:c r="C24" s="36"/>
      <x:c r="D24" s="37"/>
      <x:c r="E24" s="37"/>
      <x:c r="F24" s="38"/>
      <x:c r="G24" s="38"/>
      <x:c r="H24" s="38"/>
      <x:c r="I24" s="39"/>
      <x:c r="J24" s="39"/>
      <x:c r="K24" s="39"/>
      <x:c r="L24" s="38"/>
      <x:c r="M24" s="40" t="str">
        <x:f>IF(OR(I24="",I24=0,J24=""),"",J24/I24)</x:f>
      </x:c>
      <x:c r="N24" s="40" t="str">
        <x:f>IF(OR(J24="",J24=0,K24=""),"",K24/J24)</x:f>
      </x:c>
      <x:c r="O24" s="41" t="str">
        <x:f>IF(OR(H24="",H24=0,J24="",J24=0),"",H24/J24)</x:f>
      </x:c>
      <x:c r="P24" s="41" t="str">
        <x:f>IF(OR(G24="",K24="",K24=0),"",G24/K24)</x:f>
      </x:c>
      <x:c r="Q24" s="42" t="str">
        <x:f>IF(OR(F24="",G24=""),"",G24-F24)</x:f>
      </x:c>
      <x:c r="R24" s="43" t="str">
        <x:f>IF(OR(L24="",H24="",H24=0),"",L24/H24)</x:f>
      </x:c>
      <x:c r="S24" s="36"/>
      <x:c r="T24" s="44"/>
    </x:row>
    <x:row r="25" ht="23" customHeight="1">
      <x:c r="A25" s="36"/>
      <x:c r="B25" s="36"/>
      <x:c r="C25" s="36"/>
      <x:c r="D25" s="37"/>
      <x:c r="E25" s="37"/>
      <x:c r="F25" s="38"/>
      <x:c r="G25" s="38"/>
      <x:c r="H25" s="38"/>
      <x:c r="I25" s="39"/>
      <x:c r="J25" s="39"/>
      <x:c r="K25" s="39"/>
      <x:c r="L25" s="38"/>
      <x:c r="M25" s="40" t="str">
        <x:f>IF(OR(I25="",I25=0,J25=""),"",J25/I25)</x:f>
      </x:c>
      <x:c r="N25" s="40" t="str">
        <x:f>IF(OR(J25="",J25=0,K25=""),"",K25/J25)</x:f>
      </x:c>
      <x:c r="O25" s="41" t="str">
        <x:f>IF(OR(H25="",H25=0,J25="",J25=0),"",H25/J25)</x:f>
      </x:c>
      <x:c r="P25" s="41" t="str">
        <x:f>IF(OR(G25="",K25="",K25=0),"",G25/K25)</x:f>
      </x:c>
      <x:c r="Q25" s="42" t="str">
        <x:f>IF(OR(F25="",G25=""),"",G25-F25)</x:f>
      </x:c>
      <x:c r="R25" s="43" t="str">
        <x:f>IF(OR(L25="",H25="",H25=0),"",L25/H25)</x:f>
      </x:c>
      <x:c r="S25" s="36"/>
      <x:c r="T25" s="44"/>
    </x:row>
    <x:row r="26" ht="23" customHeight="1">
      <x:c r="A26" s="36"/>
      <x:c r="B26" s="36"/>
      <x:c r="C26" s="36"/>
      <x:c r="D26" s="37"/>
      <x:c r="E26" s="37"/>
      <x:c r="F26" s="38"/>
      <x:c r="G26" s="38"/>
      <x:c r="H26" s="38"/>
      <x:c r="I26" s="39"/>
      <x:c r="J26" s="39"/>
      <x:c r="K26" s="39"/>
      <x:c r="L26" s="38"/>
      <x:c r="M26" s="40" t="str">
        <x:f>IF(OR(I26="",I26=0,J26=""),"",J26/I26)</x:f>
      </x:c>
      <x:c r="N26" s="40" t="str">
        <x:f>IF(OR(J26="",J26=0,K26=""),"",K26/J26)</x:f>
      </x:c>
      <x:c r="O26" s="41" t="str">
        <x:f>IF(OR(H26="",H26=0,J26="",J26=0),"",H26/J26)</x:f>
      </x:c>
      <x:c r="P26" s="41" t="str">
        <x:f>IF(OR(G26="",K26="",K26=0),"",G26/K26)</x:f>
      </x:c>
      <x:c r="Q26" s="42" t="str">
        <x:f>IF(OR(F26="",G26=""),"",G26-F26)</x:f>
      </x:c>
      <x:c r="R26" s="43" t="str">
        <x:f>IF(OR(L26="",H26="",H26=0),"",L26/H26)</x:f>
      </x:c>
      <x:c r="S26" s="36"/>
      <x:c r="T26" s="44"/>
    </x:row>
    <x:row r="27" ht="23" customHeight="1">
      <x:c r="A27" s="36"/>
      <x:c r="B27" s="36"/>
      <x:c r="C27" s="36"/>
      <x:c r="D27" s="37"/>
      <x:c r="E27" s="37"/>
      <x:c r="F27" s="38"/>
      <x:c r="G27" s="38"/>
      <x:c r="H27" s="38"/>
      <x:c r="I27" s="39"/>
      <x:c r="J27" s="39"/>
      <x:c r="K27" s="39"/>
      <x:c r="L27" s="38"/>
      <x:c r="M27" s="40" t="str">
        <x:f>IF(OR(I27="",I27=0,J27=""),"",J27/I27)</x:f>
      </x:c>
      <x:c r="N27" s="40" t="str">
        <x:f>IF(OR(J27="",J27=0,K27=""),"",K27/J27)</x:f>
      </x:c>
      <x:c r="O27" s="41" t="str">
        <x:f>IF(OR(H27="",H27=0,J27="",J27=0),"",H27/J27)</x:f>
      </x:c>
      <x:c r="P27" s="41" t="str">
        <x:f>IF(OR(G27="",K27="",K27=0),"",G27/K27)</x:f>
      </x:c>
      <x:c r="Q27" s="42" t="str">
        <x:f>IF(OR(F27="",G27=""),"",G27-F27)</x:f>
      </x:c>
      <x:c r="R27" s="43" t="str">
        <x:f>IF(OR(L27="",H27="",H27=0),"",L27/H27)</x:f>
      </x:c>
      <x:c r="S27" s="36"/>
      <x:c r="T27" s="44"/>
    </x:row>
    <x:row r="28" ht="23" customHeight="1">
      <x:c r="A28" s="36"/>
      <x:c r="B28" s="36"/>
      <x:c r="C28" s="36"/>
      <x:c r="D28" s="37"/>
      <x:c r="E28" s="37"/>
      <x:c r="F28" s="38"/>
      <x:c r="G28" s="38"/>
      <x:c r="H28" s="38"/>
      <x:c r="I28" s="39"/>
      <x:c r="J28" s="39"/>
      <x:c r="K28" s="39"/>
      <x:c r="L28" s="38"/>
      <x:c r="M28" s="40" t="str">
        <x:f>IF(OR(I28="",I28=0,J28=""),"",J28/I28)</x:f>
      </x:c>
      <x:c r="N28" s="40" t="str">
        <x:f>IF(OR(J28="",J28=0,K28=""),"",K28/J28)</x:f>
      </x:c>
      <x:c r="O28" s="41" t="str">
        <x:f>IF(OR(H28="",H28=0,J28="",J28=0),"",H28/J28)</x:f>
      </x:c>
      <x:c r="P28" s="41" t="str">
        <x:f>IF(OR(G28="",K28="",K28=0),"",G28/K28)</x:f>
      </x:c>
      <x:c r="Q28" s="42" t="str">
        <x:f>IF(OR(F28="",G28=""),"",G28-F28)</x:f>
      </x:c>
      <x:c r="R28" s="43" t="str">
        <x:f>IF(OR(L28="",H28="",H28=0),"",L28/H28)</x:f>
      </x:c>
      <x:c r="S28" s="36"/>
      <x:c r="T28" s="44"/>
    </x:row>
    <x:row r="29" ht="23" customHeight="1">
      <x:c r="A29" s="36"/>
      <x:c r="B29" s="36"/>
      <x:c r="C29" s="36"/>
      <x:c r="D29" s="37"/>
      <x:c r="E29" s="37"/>
      <x:c r="F29" s="38"/>
      <x:c r="G29" s="38"/>
      <x:c r="H29" s="38"/>
      <x:c r="I29" s="39"/>
      <x:c r="J29" s="39"/>
      <x:c r="K29" s="39"/>
      <x:c r="L29" s="38"/>
      <x:c r="M29" s="40" t="str">
        <x:f>IF(OR(I29="",I29=0,J29=""),"",J29/I29)</x:f>
      </x:c>
      <x:c r="N29" s="40" t="str">
        <x:f>IF(OR(J29="",J29=0,K29=""),"",K29/J29)</x:f>
      </x:c>
      <x:c r="O29" s="41" t="str">
        <x:f>IF(OR(H29="",H29=0,J29="",J29=0),"",H29/J29)</x:f>
      </x:c>
      <x:c r="P29" s="41" t="str">
        <x:f>IF(OR(G29="",K29="",K29=0),"",G29/K29)</x:f>
      </x:c>
      <x:c r="Q29" s="42" t="str">
        <x:f>IF(OR(F29="",G29=""),"",G29-F29)</x:f>
      </x:c>
      <x:c r="R29" s="43" t="str">
        <x:f>IF(OR(L29="",H29="",H29=0),"",L29/H29)</x:f>
      </x:c>
      <x:c r="S29" s="36"/>
      <x:c r="T29" s="44"/>
    </x:row>
    <x:row r="30" ht="23" customHeight="1">
      <x:c r="A30" s="36"/>
      <x:c r="B30" s="36"/>
      <x:c r="C30" s="36"/>
      <x:c r="D30" s="37"/>
      <x:c r="E30" s="37"/>
      <x:c r="F30" s="38"/>
      <x:c r="G30" s="38"/>
      <x:c r="H30" s="38"/>
      <x:c r="I30" s="39"/>
      <x:c r="J30" s="39"/>
      <x:c r="K30" s="39"/>
      <x:c r="L30" s="38"/>
      <x:c r="M30" s="40" t="str">
        <x:f>IF(OR(I30="",I30=0,J30=""),"",J30/I30)</x:f>
      </x:c>
      <x:c r="N30" s="40" t="str">
        <x:f>IF(OR(J30="",J30=0,K30=""),"",K30/J30)</x:f>
      </x:c>
      <x:c r="O30" s="41" t="str">
        <x:f>IF(OR(H30="",H30=0,J30="",J30=0),"",H30/J30)</x:f>
      </x:c>
      <x:c r="P30" s="41" t="str">
        <x:f>IF(OR(G30="",K30="",K30=0),"",G30/K30)</x:f>
      </x:c>
      <x:c r="Q30" s="42" t="str">
        <x:f>IF(OR(F30="",G30=""),"",G30-F30)</x:f>
      </x:c>
      <x:c r="R30" s="43" t="str">
        <x:f>IF(OR(L30="",H30="",H30=0),"",L30/H30)</x:f>
      </x:c>
      <x:c r="S30" s="36"/>
      <x:c r="T30" s="44"/>
    </x:row>
    <x:row r="31" ht="23" customHeight="1">
      <x:c r="A31" s="36"/>
      <x:c r="B31" s="36"/>
      <x:c r="C31" s="36"/>
      <x:c r="D31" s="37"/>
      <x:c r="E31" s="37"/>
      <x:c r="F31" s="38"/>
      <x:c r="G31" s="38"/>
      <x:c r="H31" s="38"/>
      <x:c r="I31" s="39"/>
      <x:c r="J31" s="39"/>
      <x:c r="K31" s="39"/>
      <x:c r="L31" s="38"/>
      <x:c r="M31" s="40" t="str">
        <x:f>IF(OR(I31="",I31=0,J31=""),"",J31/I31)</x:f>
      </x:c>
      <x:c r="N31" s="40" t="str">
        <x:f>IF(OR(J31="",J31=0,K31=""),"",K31/J31)</x:f>
      </x:c>
      <x:c r="O31" s="41" t="str">
        <x:f>IF(OR(H31="",H31=0,J31="",J31=0),"",H31/J31)</x:f>
      </x:c>
      <x:c r="P31" s="41" t="str">
        <x:f>IF(OR(G31="",K31="",K31=0),"",G31/K31)</x:f>
      </x:c>
      <x:c r="Q31" s="42" t="str">
        <x:f>IF(OR(F31="",G31=""),"",G31-F31)</x:f>
      </x:c>
      <x:c r="R31" s="43" t="str">
        <x:f>IF(OR(L31="",H31="",H31=0),"",L31/H31)</x:f>
      </x:c>
      <x:c r="S31" s="36"/>
      <x:c r="T31" s="44"/>
    </x:row>
    <x:row r="32" ht="23" customHeight="1">
      <x:c r="A32" s="36"/>
      <x:c r="B32" s="36"/>
      <x:c r="C32" s="36"/>
      <x:c r="D32" s="37"/>
      <x:c r="E32" s="37"/>
      <x:c r="F32" s="38"/>
      <x:c r="G32" s="38"/>
      <x:c r="H32" s="38"/>
      <x:c r="I32" s="39"/>
      <x:c r="J32" s="39"/>
      <x:c r="K32" s="39"/>
      <x:c r="L32" s="38"/>
      <x:c r="M32" s="40" t="str">
        <x:f>IF(OR(I32="",I32=0,J32=""),"",J32/I32)</x:f>
      </x:c>
      <x:c r="N32" s="40" t="str">
        <x:f>IF(OR(J32="",J32=0,K32=""),"",K32/J32)</x:f>
      </x:c>
      <x:c r="O32" s="41" t="str">
        <x:f>IF(OR(H32="",H32=0,J32="",J32=0),"",H32/J32)</x:f>
      </x:c>
      <x:c r="P32" s="41" t="str">
        <x:f>IF(OR(G32="",K32="",K32=0),"",G32/K32)</x:f>
      </x:c>
      <x:c r="Q32" s="42" t="str">
        <x:f>IF(OR(F32="",G32=""),"",G32-F32)</x:f>
      </x:c>
      <x:c r="R32" s="43" t="str">
        <x:f>IF(OR(L32="",H32="",H32=0),"",L32/H32)</x:f>
      </x:c>
      <x:c r="S32" s="36"/>
      <x:c r="T32" s="44"/>
    </x:row>
    <x:row r="33" ht="23" customHeight="1">
      <x:c r="A33" s="36"/>
      <x:c r="B33" s="36"/>
      <x:c r="C33" s="36"/>
      <x:c r="D33" s="37"/>
      <x:c r="E33" s="37"/>
      <x:c r="F33" s="38"/>
      <x:c r="G33" s="38"/>
      <x:c r="H33" s="38"/>
      <x:c r="I33" s="39"/>
      <x:c r="J33" s="39"/>
      <x:c r="K33" s="39"/>
      <x:c r="L33" s="38"/>
      <x:c r="M33" s="40" t="str">
        <x:f>IF(OR(I33="",I33=0,J33=""),"",J33/I33)</x:f>
      </x:c>
      <x:c r="N33" s="40" t="str">
        <x:f>IF(OR(J33="",J33=0,K33=""),"",K33/J33)</x:f>
      </x:c>
      <x:c r="O33" s="41" t="str">
        <x:f>IF(OR(H33="",H33=0,J33="",J33=0),"",H33/J33)</x:f>
      </x:c>
      <x:c r="P33" s="41" t="str">
        <x:f>IF(OR(G33="",K33="",K33=0),"",G33/K33)</x:f>
      </x:c>
      <x:c r="Q33" s="42" t="str">
        <x:f>IF(OR(F33="",G33=""),"",G33-F33)</x:f>
      </x:c>
      <x:c r="R33" s="43" t="str">
        <x:f>IF(OR(L33="",H33="",H33=0),"",L33/H33)</x:f>
      </x:c>
      <x:c r="S33" s="36"/>
      <x:c r="T33" s="44"/>
    </x:row>
    <x:row r="34" ht="23" customHeight="1">
      <x:c r="A34" s="36"/>
      <x:c r="B34" s="36"/>
      <x:c r="C34" s="36"/>
      <x:c r="D34" s="37"/>
      <x:c r="E34" s="37"/>
      <x:c r="F34" s="38"/>
      <x:c r="G34" s="38"/>
      <x:c r="H34" s="38"/>
      <x:c r="I34" s="39"/>
      <x:c r="J34" s="39"/>
      <x:c r="K34" s="39"/>
      <x:c r="L34" s="38"/>
      <x:c r="M34" s="40" t="str">
        <x:f>IF(OR(I34="",I34=0,J34=""),"",J34/I34)</x:f>
      </x:c>
      <x:c r="N34" s="40" t="str">
        <x:f>IF(OR(J34="",J34=0,K34=""),"",K34/J34)</x:f>
      </x:c>
      <x:c r="O34" s="41" t="str">
        <x:f>IF(OR(H34="",H34=0,J34="",J34=0),"",H34/J34)</x:f>
      </x:c>
      <x:c r="P34" s="41" t="str">
        <x:f>IF(OR(G34="",K34="",K34=0),"",G34/K34)</x:f>
      </x:c>
      <x:c r="Q34" s="42" t="str">
        <x:f>IF(OR(F34="",G34=""),"",G34-F34)</x:f>
      </x:c>
      <x:c r="R34" s="43" t="str">
        <x:f>IF(OR(L34="",H34="",H34=0),"",L34/H34)</x:f>
      </x:c>
      <x:c r="S34" s="36"/>
      <x:c r="T34" s="44"/>
    </x:row>
    <x:row r="35" ht="23" customHeight="1">
      <x:c r="A35" s="36"/>
      <x:c r="B35" s="36"/>
      <x:c r="C35" s="36"/>
      <x:c r="D35" s="37"/>
      <x:c r="E35" s="37"/>
      <x:c r="F35" s="38"/>
      <x:c r="G35" s="38"/>
      <x:c r="H35" s="38"/>
      <x:c r="I35" s="39"/>
      <x:c r="J35" s="39"/>
      <x:c r="K35" s="39"/>
      <x:c r="L35" s="38"/>
      <x:c r="M35" s="40" t="str">
        <x:f>IF(OR(I35="",I35=0,J35=""),"",J35/I35)</x:f>
      </x:c>
      <x:c r="N35" s="40" t="str">
        <x:f>IF(OR(J35="",J35=0,K35=""),"",K35/J35)</x:f>
      </x:c>
      <x:c r="O35" s="41" t="str">
        <x:f>IF(OR(H35="",H35=0,J35="",J35=0),"",H35/J35)</x:f>
      </x:c>
      <x:c r="P35" s="41" t="str">
        <x:f>IF(OR(G35="",K35="",K35=0),"",G35/K35)</x:f>
      </x:c>
      <x:c r="Q35" s="42" t="str">
        <x:f>IF(OR(F35="",G35=""),"",G35-F35)</x:f>
      </x:c>
      <x:c r="R35" s="43" t="str">
        <x:f>IF(OR(L35="",H35="",H35=0),"",L35/H35)</x:f>
      </x:c>
      <x:c r="S35" s="36"/>
      <x:c r="T35" s="44"/>
    </x:row>
    <x:row r="36" ht="23" customHeight="1">
      <x:c r="A36" s="36"/>
      <x:c r="B36" s="36"/>
      <x:c r="C36" s="36"/>
      <x:c r="D36" s="37"/>
      <x:c r="E36" s="37"/>
      <x:c r="F36" s="38"/>
      <x:c r="G36" s="38"/>
      <x:c r="H36" s="38"/>
      <x:c r="I36" s="39"/>
      <x:c r="J36" s="39"/>
      <x:c r="K36" s="39"/>
      <x:c r="L36" s="38"/>
      <x:c r="M36" s="40" t="str">
        <x:f>IF(OR(I36="",I36=0,J36=""),"",J36/I36)</x:f>
      </x:c>
      <x:c r="N36" s="40" t="str">
        <x:f>IF(OR(J36="",J36=0,K36=""),"",K36/J36)</x:f>
      </x:c>
      <x:c r="O36" s="41" t="str">
        <x:f>IF(OR(H36="",H36=0,J36="",J36=0),"",H36/J36)</x:f>
      </x:c>
      <x:c r="P36" s="41" t="str">
        <x:f>IF(OR(G36="",K36="",K36=0),"",G36/K36)</x:f>
      </x:c>
      <x:c r="Q36" s="42" t="str">
        <x:f>IF(OR(F36="",G36=""),"",G36-F36)</x:f>
      </x:c>
      <x:c r="R36" s="43" t="str">
        <x:f>IF(OR(L36="",H36="",H36=0),"",L36/H36)</x:f>
      </x:c>
      <x:c r="S36" s="36"/>
      <x:c r="T36" s="44"/>
    </x:row>
    <x:row r="37" ht="23" customHeight="1">
      <x:c r="A37" s="36"/>
      <x:c r="B37" s="36"/>
      <x:c r="C37" s="36"/>
      <x:c r="D37" s="37"/>
      <x:c r="E37" s="37"/>
      <x:c r="F37" s="38"/>
      <x:c r="G37" s="38"/>
      <x:c r="H37" s="38"/>
      <x:c r="I37" s="39"/>
      <x:c r="J37" s="39"/>
      <x:c r="K37" s="39"/>
      <x:c r="L37" s="38"/>
      <x:c r="M37" s="40" t="str">
        <x:f>IF(OR(I37="",I37=0,J37=""),"",J37/I37)</x:f>
      </x:c>
      <x:c r="N37" s="40" t="str">
        <x:f>IF(OR(J37="",J37=0,K37=""),"",K37/J37)</x:f>
      </x:c>
      <x:c r="O37" s="41" t="str">
        <x:f>IF(OR(H37="",H37=0,J37="",J37=0),"",H37/J37)</x:f>
      </x:c>
      <x:c r="P37" s="41" t="str">
        <x:f>IF(OR(G37="",K37="",K37=0),"",G37/K37)</x:f>
      </x:c>
      <x:c r="Q37" s="42" t="str">
        <x:f>IF(OR(F37="",G37=""),"",G37-F37)</x:f>
      </x:c>
      <x:c r="R37" s="43" t="str">
        <x:f>IF(OR(L37="",H37="",H37=0),"",L37/H37)</x:f>
      </x:c>
      <x:c r="S37" s="36"/>
      <x:c r="T37" s="44"/>
    </x:row>
    <x:row r="38" ht="23" customHeight="1">
      <x:c r="A38" s="36"/>
      <x:c r="B38" s="36"/>
      <x:c r="C38" s="36"/>
      <x:c r="D38" s="37"/>
      <x:c r="E38" s="37"/>
      <x:c r="F38" s="38"/>
      <x:c r="G38" s="38"/>
      <x:c r="H38" s="38"/>
      <x:c r="I38" s="39"/>
      <x:c r="J38" s="39"/>
      <x:c r="K38" s="39"/>
      <x:c r="L38" s="38"/>
      <x:c r="M38" s="40" t="str">
        <x:f>IF(OR(I38="",I38=0,J38=""),"",J38/I38)</x:f>
      </x:c>
      <x:c r="N38" s="40" t="str">
        <x:f>IF(OR(J38="",J38=0,K38=""),"",K38/J38)</x:f>
      </x:c>
      <x:c r="O38" s="41" t="str">
        <x:f>IF(OR(H38="",H38=0,J38="",J38=0),"",H38/J38)</x:f>
      </x:c>
      <x:c r="P38" s="41" t="str">
        <x:f>IF(OR(G38="",K38="",K38=0),"",G38/K38)</x:f>
      </x:c>
      <x:c r="Q38" s="42" t="str">
        <x:f>IF(OR(F38="",G38=""),"",G38-F38)</x:f>
      </x:c>
      <x:c r="R38" s="43" t="str">
        <x:f>IF(OR(L38="",H38="",H38=0),"",L38/H38)</x:f>
      </x:c>
      <x:c r="S38" s="36"/>
      <x:c r="T38" s="44"/>
    </x:row>
    <x:row r="39" ht="23" customHeight="1">
      <x:c r="A39" s="36"/>
      <x:c r="B39" s="36"/>
      <x:c r="C39" s="36"/>
      <x:c r="D39" s="37"/>
      <x:c r="E39" s="37"/>
      <x:c r="F39" s="38"/>
      <x:c r="G39" s="38"/>
      <x:c r="H39" s="38"/>
      <x:c r="I39" s="39"/>
      <x:c r="J39" s="39"/>
      <x:c r="K39" s="39"/>
      <x:c r="L39" s="38"/>
      <x:c r="M39" s="40" t="str">
        <x:f>IF(OR(I39="",I39=0,J39=""),"",J39/I39)</x:f>
      </x:c>
      <x:c r="N39" s="40" t="str">
        <x:f>IF(OR(J39="",J39=0,K39=""),"",K39/J39)</x:f>
      </x:c>
      <x:c r="O39" s="41" t="str">
        <x:f>IF(OR(H39="",H39=0,J39="",J39=0),"",H39/J39)</x:f>
      </x:c>
      <x:c r="P39" s="41" t="str">
        <x:f>IF(OR(G39="",K39="",K39=0),"",G39/K39)</x:f>
      </x:c>
      <x:c r="Q39" s="42" t="str">
        <x:f>IF(OR(F39="",G39=""),"",G39-F39)</x:f>
      </x:c>
      <x:c r="R39" s="43" t="str">
        <x:f>IF(OR(L39="",H39="",H39=0),"",L39/H39)</x:f>
      </x:c>
      <x:c r="S39" s="36"/>
      <x:c r="T39" s="44"/>
    </x:row>
    <x:row r="40" ht="23" customHeight="1">
      <x:c r="A40" s="36"/>
      <x:c r="B40" s="36"/>
      <x:c r="C40" s="36"/>
      <x:c r="D40" s="37"/>
      <x:c r="E40" s="37"/>
      <x:c r="F40" s="38"/>
      <x:c r="G40" s="38"/>
      <x:c r="H40" s="38"/>
      <x:c r="I40" s="39"/>
      <x:c r="J40" s="39"/>
      <x:c r="K40" s="39"/>
      <x:c r="L40" s="38"/>
      <x:c r="M40" s="40" t="str">
        <x:f>IF(OR(I40="",I40=0,J40=""),"",J40/I40)</x:f>
      </x:c>
      <x:c r="N40" s="40" t="str">
        <x:f>IF(OR(J40="",J40=0,K40=""),"",K40/J40)</x:f>
      </x:c>
      <x:c r="O40" s="41" t="str">
        <x:f>IF(OR(H40="",H40=0,J40="",J40=0),"",H40/J40)</x:f>
      </x:c>
      <x:c r="P40" s="41" t="str">
        <x:f>IF(OR(G40="",K40="",K40=0),"",G40/K40)</x:f>
      </x:c>
      <x:c r="Q40" s="42" t="str">
        <x:f>IF(OR(F40="",G40=""),"",G40-F40)</x:f>
      </x:c>
      <x:c r="R40" s="43" t="str">
        <x:f>IF(OR(L40="",H40="",H40=0),"",L40/H40)</x:f>
      </x:c>
      <x:c r="S40" s="36"/>
      <x:c r="T40" s="44"/>
    </x:row>
    <x:row r="41" ht="23" customHeight="1">
      <x:c r="A41" s="36"/>
      <x:c r="B41" s="36"/>
      <x:c r="C41" s="36"/>
      <x:c r="D41" s="37"/>
      <x:c r="E41" s="37"/>
      <x:c r="F41" s="38"/>
      <x:c r="G41" s="38"/>
      <x:c r="H41" s="38"/>
      <x:c r="I41" s="39"/>
      <x:c r="J41" s="39"/>
      <x:c r="K41" s="39"/>
      <x:c r="L41" s="38"/>
      <x:c r="M41" s="40" t="str">
        <x:f>IF(OR(I41="",I41=0,J41=""),"",J41/I41)</x:f>
      </x:c>
      <x:c r="N41" s="40" t="str">
        <x:f>IF(OR(J41="",J41=0,K41=""),"",K41/J41)</x:f>
      </x:c>
      <x:c r="O41" s="41" t="str">
        <x:f>IF(OR(H41="",H41=0,J41="",J41=0),"",H41/J41)</x:f>
      </x:c>
      <x:c r="P41" s="41" t="str">
        <x:f>IF(OR(G41="",K41="",K41=0),"",G41/K41)</x:f>
      </x:c>
      <x:c r="Q41" s="42" t="str">
        <x:f>IF(OR(F41="",G41=""),"",G41-F41)</x:f>
      </x:c>
      <x:c r="R41" s="43" t="str">
        <x:f>IF(OR(L41="",H41="",H41=0),"",L41/H41)</x:f>
      </x:c>
      <x:c r="S41" s="36"/>
      <x:c r="T41" s="44"/>
    </x:row>
    <x:row r="42" ht="23" customHeight="1">
      <x:c r="A42" s="36"/>
      <x:c r="B42" s="36"/>
      <x:c r="C42" s="36"/>
      <x:c r="D42" s="37"/>
      <x:c r="E42" s="37"/>
      <x:c r="F42" s="38"/>
      <x:c r="G42" s="38"/>
      <x:c r="H42" s="38"/>
      <x:c r="I42" s="39"/>
      <x:c r="J42" s="39"/>
      <x:c r="K42" s="39"/>
      <x:c r="L42" s="38"/>
      <x:c r="M42" s="40" t="str">
        <x:f>IF(OR(I42="",I42=0,J42=""),"",J42/I42)</x:f>
      </x:c>
      <x:c r="N42" s="40" t="str">
        <x:f>IF(OR(J42="",J42=0,K42=""),"",K42/J42)</x:f>
      </x:c>
      <x:c r="O42" s="41" t="str">
        <x:f>IF(OR(H42="",H42=0,J42="",J42=0),"",H42/J42)</x:f>
      </x:c>
      <x:c r="P42" s="41" t="str">
        <x:f>IF(OR(G42="",K42="",K42=0),"",G42/K42)</x:f>
      </x:c>
      <x:c r="Q42" s="42" t="str">
        <x:f>IF(OR(F42="",G42=""),"",G42-F42)</x:f>
      </x:c>
      <x:c r="R42" s="43" t="str">
        <x:f>IF(OR(L42="",H42="",H42=0),"",L42/H42)</x:f>
      </x:c>
      <x:c r="S42" s="36"/>
      <x:c r="T42" s="44"/>
    </x:row>
    <x:row r="43" ht="23" customHeight="1">
      <x:c r="A43" s="36"/>
      <x:c r="B43" s="36"/>
      <x:c r="C43" s="36"/>
      <x:c r="D43" s="37"/>
      <x:c r="E43" s="37"/>
      <x:c r="F43" s="38"/>
      <x:c r="G43" s="38"/>
      <x:c r="H43" s="38"/>
      <x:c r="I43" s="39"/>
      <x:c r="J43" s="39"/>
      <x:c r="K43" s="39"/>
      <x:c r="L43" s="38"/>
      <x:c r="M43" s="40" t="str">
        <x:f>IF(OR(I43="",I43=0,J43=""),"",J43/I43)</x:f>
      </x:c>
      <x:c r="N43" s="40" t="str">
        <x:f>IF(OR(J43="",J43=0,K43=""),"",K43/J43)</x:f>
      </x:c>
      <x:c r="O43" s="41" t="str">
        <x:f>IF(OR(H43="",H43=0,J43="",J43=0),"",H43/J43)</x:f>
      </x:c>
      <x:c r="P43" s="41" t="str">
        <x:f>IF(OR(G43="",K43="",K43=0),"",G43/K43)</x:f>
      </x:c>
      <x:c r="Q43" s="42" t="str">
        <x:f>IF(OR(F43="",G43=""),"",G43-F43)</x:f>
      </x:c>
      <x:c r="R43" s="43" t="str">
        <x:f>IF(OR(L43="",H43="",H43=0),"",L43/H43)</x:f>
      </x:c>
      <x:c r="S43" s="36"/>
      <x:c r="T43" s="44"/>
    </x:row>
    <x:row r="44" ht="23" customHeight="1">
      <x:c r="A44" s="36"/>
      <x:c r="B44" s="36"/>
      <x:c r="C44" s="36"/>
      <x:c r="D44" s="37"/>
      <x:c r="E44" s="37"/>
      <x:c r="F44" s="38"/>
      <x:c r="G44" s="38"/>
      <x:c r="H44" s="38"/>
      <x:c r="I44" s="39"/>
      <x:c r="J44" s="39"/>
      <x:c r="K44" s="39"/>
      <x:c r="L44" s="38"/>
      <x:c r="M44" s="40" t="str">
        <x:f>IF(OR(I44="",I44=0,J44=""),"",J44/I44)</x:f>
      </x:c>
      <x:c r="N44" s="40" t="str">
        <x:f>IF(OR(J44="",J44=0,K44=""),"",K44/J44)</x:f>
      </x:c>
      <x:c r="O44" s="41" t="str">
        <x:f>IF(OR(H44="",H44=0,J44="",J44=0),"",H44/J44)</x:f>
      </x:c>
      <x:c r="P44" s="41" t="str">
        <x:f>IF(OR(G44="",K44="",K44=0),"",G44/K44)</x:f>
      </x:c>
      <x:c r="Q44" s="42" t="str">
        <x:f>IF(OR(F44="",G44=""),"",G44-F44)</x:f>
      </x:c>
      <x:c r="R44" s="43" t="str">
        <x:f>IF(OR(L44="",H44="",H44=0),"",L44/H44)</x:f>
      </x:c>
      <x:c r="S44" s="36"/>
      <x:c r="T44" s="44"/>
    </x:row>
    <x:row r="45" ht="23" customHeight="1">
      <x:c r="A45" s="36"/>
      <x:c r="B45" s="36"/>
      <x:c r="C45" s="36"/>
      <x:c r="D45" s="37"/>
      <x:c r="E45" s="37"/>
      <x:c r="F45" s="38"/>
      <x:c r="G45" s="38"/>
      <x:c r="H45" s="38"/>
      <x:c r="I45" s="39"/>
      <x:c r="J45" s="39"/>
      <x:c r="K45" s="39"/>
      <x:c r="L45" s="38"/>
      <x:c r="M45" s="40" t="str">
        <x:f>IF(OR(I45="",I45=0,J45=""),"",J45/I45)</x:f>
      </x:c>
      <x:c r="N45" s="40" t="str">
        <x:f>IF(OR(J45="",J45=0,K45=""),"",K45/J45)</x:f>
      </x:c>
      <x:c r="O45" s="41" t="str">
        <x:f>IF(OR(H45="",H45=0,J45="",J45=0),"",H45/J45)</x:f>
      </x:c>
      <x:c r="P45" s="41" t="str">
        <x:f>IF(OR(G45="",K45="",K45=0),"",G45/K45)</x:f>
      </x:c>
      <x:c r="Q45" s="42" t="str">
        <x:f>IF(OR(F45="",G45=""),"",G45-F45)</x:f>
      </x:c>
      <x:c r="R45" s="43" t="str">
        <x:f>IF(OR(L45="",H45="",H45=0),"",L45/H45)</x:f>
      </x:c>
      <x:c r="S45" s="36"/>
      <x:c r="T45" s="44"/>
    </x:row>
    <x:row r="46" ht="23" customHeight="1">
      <x:c r="A46" s="36"/>
      <x:c r="B46" s="36"/>
      <x:c r="C46" s="36"/>
      <x:c r="D46" s="37"/>
      <x:c r="E46" s="37"/>
      <x:c r="F46" s="38"/>
      <x:c r="G46" s="38"/>
      <x:c r="H46" s="38"/>
      <x:c r="I46" s="39"/>
      <x:c r="J46" s="39"/>
      <x:c r="K46" s="39"/>
      <x:c r="L46" s="38"/>
      <x:c r="M46" s="40" t="str">
        <x:f>IF(OR(I46="",I46=0,J46=""),"",J46/I46)</x:f>
      </x:c>
      <x:c r="N46" s="40" t="str">
        <x:f>IF(OR(J46="",J46=0,K46=""),"",K46/J46)</x:f>
      </x:c>
      <x:c r="O46" s="41" t="str">
        <x:f>IF(OR(H46="",H46=0,J46="",J46=0),"",H46/J46)</x:f>
      </x:c>
      <x:c r="P46" s="41" t="str">
        <x:f>IF(OR(G46="",K46="",K46=0),"",G46/K46)</x:f>
      </x:c>
      <x:c r="Q46" s="42" t="str">
        <x:f>IF(OR(F46="",G46=""),"",G46-F46)</x:f>
      </x:c>
      <x:c r="R46" s="43" t="str">
        <x:f>IF(OR(L46="",H46="",H46=0),"",L46/H46)</x:f>
      </x:c>
      <x:c r="S46" s="36"/>
      <x:c r="T46" s="44"/>
    </x:row>
    <x:row r="47" ht="23" customHeight="1">
      <x:c r="A47" s="36"/>
      <x:c r="B47" s="36"/>
      <x:c r="C47" s="36"/>
      <x:c r="D47" s="37"/>
      <x:c r="E47" s="37"/>
      <x:c r="F47" s="38"/>
      <x:c r="G47" s="38"/>
      <x:c r="H47" s="38"/>
      <x:c r="I47" s="39"/>
      <x:c r="J47" s="39"/>
      <x:c r="K47" s="39"/>
      <x:c r="L47" s="38"/>
      <x:c r="M47" s="40" t="str">
        <x:f>IF(OR(I47="",I47=0,J47=""),"",J47/I47)</x:f>
      </x:c>
      <x:c r="N47" s="40" t="str">
        <x:f>IF(OR(J47="",J47=0,K47=""),"",K47/J47)</x:f>
      </x:c>
      <x:c r="O47" s="41" t="str">
        <x:f>IF(OR(H47="",H47=0,J47="",J47=0),"",H47/J47)</x:f>
      </x:c>
      <x:c r="P47" s="41" t="str">
        <x:f>IF(OR(G47="",K47="",K47=0),"",G47/K47)</x:f>
      </x:c>
      <x:c r="Q47" s="42" t="str">
        <x:f>IF(OR(F47="",G47=""),"",G47-F47)</x:f>
      </x:c>
      <x:c r="R47" s="43" t="str">
        <x:f>IF(OR(L47="",H47="",H47=0),"",L47/H47)</x:f>
      </x:c>
      <x:c r="S47" s="36"/>
      <x:c r="T47" s="44"/>
    </x:row>
    <x:row r="48" ht="23" customHeight="1">
      <x:c r="A48" s="36"/>
      <x:c r="B48" s="36"/>
      <x:c r="C48" s="36"/>
      <x:c r="D48" s="37"/>
      <x:c r="E48" s="37"/>
      <x:c r="F48" s="38"/>
      <x:c r="G48" s="38"/>
      <x:c r="H48" s="38"/>
      <x:c r="I48" s="39"/>
      <x:c r="J48" s="39"/>
      <x:c r="K48" s="39"/>
      <x:c r="L48" s="38"/>
      <x:c r="M48" s="40" t="str">
        <x:f>IF(OR(I48="",I48=0,J48=""),"",J48/I48)</x:f>
      </x:c>
      <x:c r="N48" s="40" t="str">
        <x:f>IF(OR(J48="",J48=0,K48=""),"",K48/J48)</x:f>
      </x:c>
      <x:c r="O48" s="41" t="str">
        <x:f>IF(OR(H48="",H48=0,J48="",J48=0),"",H48/J48)</x:f>
      </x:c>
      <x:c r="P48" s="41" t="str">
        <x:f>IF(OR(G48="",K48="",K48=0),"",G48/K48)</x:f>
      </x:c>
      <x:c r="Q48" s="42" t="str">
        <x:f>IF(OR(F48="",G48=""),"",G48-F48)</x:f>
      </x:c>
      <x:c r="R48" s="43" t="str">
        <x:f>IF(OR(L48="",H48="",H48=0),"",L48/H48)</x:f>
      </x:c>
      <x:c r="S48" s="36"/>
      <x:c r="T48" s="44"/>
    </x:row>
    <x:row r="49" ht="23" customHeight="1">
      <x:c r="A49" s="36"/>
      <x:c r="B49" s="36"/>
      <x:c r="C49" s="36"/>
      <x:c r="D49" s="37"/>
      <x:c r="E49" s="37"/>
      <x:c r="F49" s="38"/>
      <x:c r="G49" s="38"/>
      <x:c r="H49" s="38"/>
      <x:c r="I49" s="39"/>
      <x:c r="J49" s="39"/>
      <x:c r="K49" s="39"/>
      <x:c r="L49" s="38"/>
      <x:c r="M49" s="40" t="str">
        <x:f>IF(OR(I49="",I49=0,J49=""),"",J49/I49)</x:f>
      </x:c>
      <x:c r="N49" s="40" t="str">
        <x:f>IF(OR(J49="",J49=0,K49=""),"",K49/J49)</x:f>
      </x:c>
      <x:c r="O49" s="41" t="str">
        <x:f>IF(OR(H49="",H49=0,J49="",J49=0),"",H49/J49)</x:f>
      </x:c>
      <x:c r="P49" s="41" t="str">
        <x:f>IF(OR(G49="",K49="",K49=0),"",G49/K49)</x:f>
      </x:c>
      <x:c r="Q49" s="42" t="str">
        <x:f>IF(OR(F49="",G49=""),"",G49-F49)</x:f>
      </x:c>
      <x:c r="R49" s="43" t="str">
        <x:f>IF(OR(L49="",H49="",H49=0),"",L49/H49)</x:f>
      </x:c>
      <x:c r="S49" s="36"/>
      <x:c r="T49" s="44"/>
    </x:row>
    <x:row r="50" ht="23" customHeight="1">
      <x:c r="A50" s="36"/>
      <x:c r="B50" s="36"/>
      <x:c r="C50" s="36"/>
      <x:c r="D50" s="37"/>
      <x:c r="E50" s="37"/>
      <x:c r="F50" s="38"/>
      <x:c r="G50" s="38"/>
      <x:c r="H50" s="38"/>
      <x:c r="I50" s="39"/>
      <x:c r="J50" s="39"/>
      <x:c r="K50" s="39"/>
      <x:c r="L50" s="38"/>
      <x:c r="M50" s="40" t="str">
        <x:f>IF(OR(I50="",I50=0,J50=""),"",J50/I50)</x:f>
      </x:c>
      <x:c r="N50" s="40" t="str">
        <x:f>IF(OR(J50="",J50=0,K50=""),"",K50/J50)</x:f>
      </x:c>
      <x:c r="O50" s="41" t="str">
        <x:f>IF(OR(H50="",H50=0,J50="",J50=0),"",H50/J50)</x:f>
      </x:c>
      <x:c r="P50" s="41" t="str">
        <x:f>IF(OR(G50="",K50="",K50=0),"",G50/K50)</x:f>
      </x:c>
      <x:c r="Q50" s="42" t="str">
        <x:f>IF(OR(F50="",G50=""),"",G50-F50)</x:f>
      </x:c>
      <x:c r="R50" s="43" t="str">
        <x:f>IF(OR(L50="",H50="",H50=0),"",L50/H50)</x:f>
      </x:c>
      <x:c r="S50" s="36"/>
      <x:c r="T50" s="44"/>
    </x:row>
    <x:row r="51" ht="23" customHeight="1">
      <x:c r="A51" s="36"/>
      <x:c r="B51" s="36"/>
      <x:c r="C51" s="36"/>
      <x:c r="D51" s="37"/>
      <x:c r="E51" s="37"/>
      <x:c r="F51" s="38"/>
      <x:c r="G51" s="38"/>
      <x:c r="H51" s="38"/>
      <x:c r="I51" s="39"/>
      <x:c r="J51" s="39"/>
      <x:c r="K51" s="39"/>
      <x:c r="L51" s="38"/>
      <x:c r="M51" s="40" t="str">
        <x:f>IF(OR(I51="",I51=0,J51=""),"",J51/I51)</x:f>
      </x:c>
      <x:c r="N51" s="40" t="str">
        <x:f>IF(OR(J51="",J51=0,K51=""),"",K51/J51)</x:f>
      </x:c>
      <x:c r="O51" s="41" t="str">
        <x:f>IF(OR(H51="",H51=0,J51="",J51=0),"",H51/J51)</x:f>
      </x:c>
      <x:c r="P51" s="41" t="str">
        <x:f>IF(OR(G51="",K51="",K51=0),"",G51/K51)</x:f>
      </x:c>
      <x:c r="Q51" s="42" t="str">
        <x:f>IF(OR(F51="",G51=""),"",G51-F51)</x:f>
      </x:c>
      <x:c r="R51" s="43" t="str">
        <x:f>IF(OR(L51="",H51="",H51=0),"",L51/H51)</x:f>
      </x:c>
      <x:c r="S51" s="36"/>
      <x:c r="T51" s="44"/>
    </x:row>
    <x:row r="52" ht="23" customHeight="1">
      <x:c r="A52" s="36"/>
      <x:c r="B52" s="36"/>
      <x:c r="C52" s="36"/>
      <x:c r="D52" s="37"/>
      <x:c r="E52" s="37"/>
      <x:c r="F52" s="38"/>
      <x:c r="G52" s="38"/>
      <x:c r="H52" s="38"/>
      <x:c r="I52" s="39"/>
      <x:c r="J52" s="39"/>
      <x:c r="K52" s="39"/>
      <x:c r="L52" s="38"/>
      <x:c r="M52" s="40" t="str">
        <x:f>IF(OR(I52="",I52=0,J52=""),"",J52/I52)</x:f>
      </x:c>
      <x:c r="N52" s="40" t="str">
        <x:f>IF(OR(J52="",J52=0,K52=""),"",K52/J52)</x:f>
      </x:c>
      <x:c r="O52" s="41" t="str">
        <x:f>IF(OR(H52="",H52=0,J52="",J52=0),"",H52/J52)</x:f>
      </x:c>
      <x:c r="P52" s="41" t="str">
        <x:f>IF(OR(G52="",K52="",K52=0),"",G52/K52)</x:f>
      </x:c>
      <x:c r="Q52" s="42" t="str">
        <x:f>IF(OR(F52="",G52=""),"",G52-F52)</x:f>
      </x:c>
      <x:c r="R52" s="43" t="str">
        <x:f>IF(OR(L52="",H52="",H52=0),"",L52/H52)</x:f>
      </x:c>
      <x:c r="S52" s="36"/>
      <x:c r="T52" s="44"/>
    </x:row>
    <x:row r="53" ht="23" customHeight="1">
      <x:c r="A53" s="36"/>
      <x:c r="B53" s="36"/>
      <x:c r="C53" s="36"/>
      <x:c r="D53" s="37"/>
      <x:c r="E53" s="37"/>
      <x:c r="F53" s="38"/>
      <x:c r="G53" s="38"/>
      <x:c r="H53" s="38"/>
      <x:c r="I53" s="39"/>
      <x:c r="J53" s="39"/>
      <x:c r="K53" s="39"/>
      <x:c r="L53" s="38"/>
      <x:c r="M53" s="40" t="str">
        <x:f>IF(OR(I53="",I53=0,J53=""),"",J53/I53)</x:f>
      </x:c>
      <x:c r="N53" s="40" t="str">
        <x:f>IF(OR(J53="",J53=0,K53=""),"",K53/J53)</x:f>
      </x:c>
      <x:c r="O53" s="41" t="str">
        <x:f>IF(OR(H53="",H53=0,J53="",J53=0),"",H53/J53)</x:f>
      </x:c>
      <x:c r="P53" s="41" t="str">
        <x:f>IF(OR(G53="",K53="",K53=0),"",G53/K53)</x:f>
      </x:c>
      <x:c r="Q53" s="42" t="str">
        <x:f>IF(OR(F53="",G53=""),"",G53-F53)</x:f>
      </x:c>
      <x:c r="R53" s="43" t="str">
        <x:f>IF(OR(L53="",H53="",H53=0),"",L53/H53)</x:f>
      </x:c>
      <x:c r="S53" s="36"/>
      <x:c r="T53" s="44"/>
    </x:row>
    <x:row r="54" ht="23" customHeight="1">
      <x:c r="A54" s="36"/>
      <x:c r="B54" s="36"/>
      <x:c r="C54" s="36"/>
      <x:c r="D54" s="37"/>
      <x:c r="E54" s="37"/>
      <x:c r="F54" s="38"/>
      <x:c r="G54" s="38"/>
      <x:c r="H54" s="38"/>
      <x:c r="I54" s="39"/>
      <x:c r="J54" s="39"/>
      <x:c r="K54" s="39"/>
      <x:c r="L54" s="38"/>
      <x:c r="M54" s="40" t="str">
        <x:f>IF(OR(I54="",I54=0,J54=""),"",J54/I54)</x:f>
      </x:c>
      <x:c r="N54" s="40" t="str">
        <x:f>IF(OR(J54="",J54=0,K54=""),"",K54/J54)</x:f>
      </x:c>
      <x:c r="O54" s="41" t="str">
        <x:f>IF(OR(H54="",H54=0,J54="",J54=0),"",H54/J54)</x:f>
      </x:c>
      <x:c r="P54" s="41" t="str">
        <x:f>IF(OR(G54="",K54="",K54=0),"",G54/K54)</x:f>
      </x:c>
      <x:c r="Q54" s="42" t="str">
        <x:f>IF(OR(F54="",G54=""),"",G54-F54)</x:f>
      </x:c>
      <x:c r="R54" s="43" t="str">
        <x:f>IF(OR(L54="",H54="",H54=0),"",L54/H54)</x:f>
      </x:c>
      <x:c r="S54" s="36"/>
      <x:c r="T54" s="44"/>
    </x:row>
    <x:row r="55" ht="23" customHeight="1">
      <x:c r="A55" s="36"/>
      <x:c r="B55" s="36"/>
      <x:c r="C55" s="36"/>
      <x:c r="D55" s="37"/>
      <x:c r="E55" s="37"/>
      <x:c r="F55" s="38"/>
      <x:c r="G55" s="38"/>
      <x:c r="H55" s="38"/>
      <x:c r="I55" s="39"/>
      <x:c r="J55" s="39"/>
      <x:c r="K55" s="39"/>
      <x:c r="L55" s="38"/>
      <x:c r="M55" s="40" t="str">
        <x:f>IF(OR(I55="",I55=0,J55=""),"",J55/I55)</x:f>
      </x:c>
      <x:c r="N55" s="40" t="str">
        <x:f>IF(OR(J55="",J55=0,K55=""),"",K55/J55)</x:f>
      </x:c>
      <x:c r="O55" s="41" t="str">
        <x:f>IF(OR(H55="",H55=0,J55="",J55=0),"",H55/J55)</x:f>
      </x:c>
      <x:c r="P55" s="41" t="str">
        <x:f>IF(OR(G55="",K55="",K55=0),"",G55/K55)</x:f>
      </x:c>
      <x:c r="Q55" s="42" t="str">
        <x:f>IF(OR(F55="",G55=""),"",G55-F55)</x:f>
      </x:c>
      <x:c r="R55" s="43" t="str">
        <x:f>IF(OR(L55="",H55="",H55=0),"",L55/H55)</x:f>
      </x:c>
      <x:c r="S55" s="36"/>
      <x:c r="T55" s="44"/>
    </x:row>
    <x:row r="56" ht="23" customHeight="1">
      <x:c r="A56" s="36"/>
      <x:c r="B56" s="36"/>
      <x:c r="C56" s="36"/>
      <x:c r="D56" s="37"/>
      <x:c r="E56" s="37"/>
      <x:c r="F56" s="38"/>
      <x:c r="G56" s="38"/>
      <x:c r="H56" s="38"/>
      <x:c r="I56" s="39"/>
      <x:c r="J56" s="39"/>
      <x:c r="K56" s="39"/>
      <x:c r="L56" s="38"/>
      <x:c r="M56" s="40" t="str">
        <x:f>IF(OR(I56="",I56=0,J56=""),"",J56/I56)</x:f>
      </x:c>
      <x:c r="N56" s="40" t="str">
        <x:f>IF(OR(J56="",J56=0,K56=""),"",K56/J56)</x:f>
      </x:c>
      <x:c r="O56" s="41" t="str">
        <x:f>IF(OR(H56="",H56=0,J56="",J56=0),"",H56/J56)</x:f>
      </x:c>
      <x:c r="P56" s="41" t="str">
        <x:f>IF(OR(G56="",K56="",K56=0),"",G56/K56)</x:f>
      </x:c>
      <x:c r="Q56" s="42" t="str">
        <x:f>IF(OR(F56="",G56=""),"",G56-F56)</x:f>
      </x:c>
      <x:c r="R56" s="43" t="str">
        <x:f>IF(OR(L56="",H56="",H56=0),"",L56/H56)</x:f>
      </x:c>
      <x:c r="S56" s="36"/>
      <x:c r="T56" s="44"/>
    </x:row>
    <x:row r="57" ht="23" customHeight="1">
      <x:c r="A57" s="36"/>
      <x:c r="B57" s="36"/>
      <x:c r="C57" s="36"/>
      <x:c r="D57" s="37"/>
      <x:c r="E57" s="37"/>
      <x:c r="F57" s="38"/>
      <x:c r="G57" s="38"/>
      <x:c r="H57" s="38"/>
      <x:c r="I57" s="39"/>
      <x:c r="J57" s="39"/>
      <x:c r="K57" s="39"/>
      <x:c r="L57" s="38"/>
      <x:c r="M57" s="40" t="str">
        <x:f>IF(OR(I57="",I57=0,J57=""),"",J57/I57)</x:f>
      </x:c>
      <x:c r="N57" s="40" t="str">
        <x:f>IF(OR(J57="",J57=0,K57=""),"",K57/J57)</x:f>
      </x:c>
      <x:c r="O57" s="41" t="str">
        <x:f>IF(OR(H57="",H57=0,J57="",J57=0),"",H57/J57)</x:f>
      </x:c>
      <x:c r="P57" s="41" t="str">
        <x:f>IF(OR(G57="",K57="",K57=0),"",G57/K57)</x:f>
      </x:c>
      <x:c r="Q57" s="42" t="str">
        <x:f>IF(OR(F57="",G57=""),"",G57-F57)</x:f>
      </x:c>
      <x:c r="R57" s="43" t="str">
        <x:f>IF(OR(L57="",H57="",H57=0),"",L57/H57)</x:f>
      </x:c>
      <x:c r="S57" s="36"/>
      <x:c r="T57" s="44"/>
    </x:row>
    <x:row r="58" ht="23" customHeight="1">
      <x:c r="A58" s="36"/>
      <x:c r="B58" s="36"/>
      <x:c r="C58" s="36"/>
      <x:c r="D58" s="37"/>
      <x:c r="E58" s="37"/>
      <x:c r="F58" s="38"/>
      <x:c r="G58" s="38"/>
      <x:c r="H58" s="38"/>
      <x:c r="I58" s="39"/>
      <x:c r="J58" s="39"/>
      <x:c r="K58" s="39"/>
      <x:c r="L58" s="38"/>
      <x:c r="M58" s="40" t="str">
        <x:f>IF(OR(I58="",I58=0,J58=""),"",J58/I58)</x:f>
      </x:c>
      <x:c r="N58" s="40" t="str">
        <x:f>IF(OR(J58="",J58=0,K58=""),"",K58/J58)</x:f>
      </x:c>
      <x:c r="O58" s="41" t="str">
        <x:f>IF(OR(H58="",H58=0,J58="",J58=0),"",H58/J58)</x:f>
      </x:c>
      <x:c r="P58" s="41" t="str">
        <x:f>IF(OR(G58="",K58="",K58=0),"",G58/K58)</x:f>
      </x:c>
      <x:c r="Q58" s="42" t="str">
        <x:f>IF(OR(F58="",G58=""),"",G58-F58)</x:f>
      </x:c>
      <x:c r="R58" s="43" t="str">
        <x:f>IF(OR(L58="",H58="",H58=0),"",L58/H58)</x:f>
      </x:c>
      <x:c r="S58" s="36"/>
      <x:c r="T58" s="44"/>
    </x:row>
    <x:row r="59" ht="23" customHeight="1">
      <x:c r="A59" s="36"/>
      <x:c r="B59" s="36"/>
      <x:c r="C59" s="36"/>
      <x:c r="D59" s="37"/>
      <x:c r="E59" s="37"/>
      <x:c r="F59" s="38"/>
      <x:c r="G59" s="38"/>
      <x:c r="H59" s="38"/>
      <x:c r="I59" s="39"/>
      <x:c r="J59" s="39"/>
      <x:c r="K59" s="39"/>
      <x:c r="L59" s="38"/>
      <x:c r="M59" s="40" t="str">
        <x:f>IF(OR(I59="",I59=0,J59=""),"",J59/I59)</x:f>
      </x:c>
      <x:c r="N59" s="40" t="str">
        <x:f>IF(OR(J59="",J59=0,K59=""),"",K59/J59)</x:f>
      </x:c>
      <x:c r="O59" s="41" t="str">
        <x:f>IF(OR(H59="",H59=0,J59="",J59=0),"",H59/J59)</x:f>
      </x:c>
      <x:c r="P59" s="41" t="str">
        <x:f>IF(OR(G59="",K59="",K59=0),"",G59/K59)</x:f>
      </x:c>
      <x:c r="Q59" s="42" t="str">
        <x:f>IF(OR(F59="",G59=""),"",G59-F59)</x:f>
      </x:c>
      <x:c r="R59" s="43" t="str">
        <x:f>IF(OR(L59="",H59="",H59=0),"",L59/H59)</x:f>
      </x:c>
      <x:c r="S59" s="36"/>
      <x:c r="T59" s="44"/>
    </x:row>
    <x:row r="60" ht="23" customHeight="1">
      <x:c r="A60" s="36"/>
      <x:c r="B60" s="36"/>
      <x:c r="C60" s="36"/>
      <x:c r="D60" s="37"/>
      <x:c r="E60" s="37"/>
      <x:c r="F60" s="38"/>
      <x:c r="G60" s="38"/>
      <x:c r="H60" s="38"/>
      <x:c r="I60" s="39"/>
      <x:c r="J60" s="39"/>
      <x:c r="K60" s="39"/>
      <x:c r="L60" s="38"/>
      <x:c r="M60" s="40" t="str">
        <x:f>IF(OR(I60="",I60=0,J60=""),"",J60/I60)</x:f>
      </x:c>
      <x:c r="N60" s="40" t="str">
        <x:f>IF(OR(J60="",J60=0,K60=""),"",K60/J60)</x:f>
      </x:c>
      <x:c r="O60" s="41" t="str">
        <x:f>IF(OR(H60="",H60=0,J60="",J60=0),"",H60/J60)</x:f>
      </x:c>
      <x:c r="P60" s="41" t="str">
        <x:f>IF(OR(G60="",K60="",K60=0),"",G60/K60)</x:f>
      </x:c>
      <x:c r="Q60" s="42" t="str">
        <x:f>IF(OR(F60="",G60=""),"",G60-F60)</x:f>
      </x:c>
      <x:c r="R60" s="43" t="str">
        <x:f>IF(OR(L60="",H60="",H60=0),"",L60/H60)</x:f>
      </x:c>
      <x:c r="S60" s="36"/>
      <x:c r="T60" s="44"/>
    </x:row>
    <x:row r="61" ht="23" customHeight="1">
      <x:c r="A61" s="36"/>
      <x:c r="B61" s="36"/>
      <x:c r="C61" s="36"/>
      <x:c r="D61" s="37"/>
      <x:c r="E61" s="37"/>
      <x:c r="F61" s="38"/>
      <x:c r="G61" s="38"/>
      <x:c r="H61" s="38"/>
      <x:c r="I61" s="39"/>
      <x:c r="J61" s="39"/>
      <x:c r="K61" s="39"/>
      <x:c r="L61" s="38"/>
      <x:c r="M61" s="40" t="str">
        <x:f>IF(OR(I61="",I61=0,J61=""),"",J61/I61)</x:f>
      </x:c>
      <x:c r="N61" s="40" t="str">
        <x:f>IF(OR(J61="",J61=0,K61=""),"",K61/J61)</x:f>
      </x:c>
      <x:c r="O61" s="41" t="str">
        <x:f>IF(OR(H61="",H61=0,J61="",J61=0),"",H61/J61)</x:f>
      </x:c>
      <x:c r="P61" s="41" t="str">
        <x:f>IF(OR(G61="",K61="",K61=0),"",G61/K61)</x:f>
      </x:c>
      <x:c r="Q61" s="42" t="str">
        <x:f>IF(OR(F61="",G61=""),"",G61-F61)</x:f>
      </x:c>
      <x:c r="R61" s="43" t="str">
        <x:f>IF(OR(L61="",H61="",H61=0),"",L61/H61)</x:f>
      </x:c>
      <x:c r="S61" s="36"/>
      <x:c r="T61" s="44"/>
    </x:row>
    <x:row r="62" ht="23" customHeight="1">
      <x:c r="A62" s="36"/>
      <x:c r="B62" s="36"/>
      <x:c r="C62" s="36"/>
      <x:c r="D62" s="37"/>
      <x:c r="E62" s="37"/>
      <x:c r="F62" s="38"/>
      <x:c r="G62" s="38"/>
      <x:c r="H62" s="38"/>
      <x:c r="I62" s="39"/>
      <x:c r="J62" s="39"/>
      <x:c r="K62" s="39"/>
      <x:c r="L62" s="38"/>
      <x:c r="M62" s="40" t="str">
        <x:f>IF(OR(I62="",I62=0,J62=""),"",J62/I62)</x:f>
      </x:c>
      <x:c r="N62" s="40" t="str">
        <x:f>IF(OR(J62="",J62=0,K62=""),"",K62/J62)</x:f>
      </x:c>
      <x:c r="O62" s="41" t="str">
        <x:f>IF(OR(H62="",H62=0,J62="",J62=0),"",H62/J62)</x:f>
      </x:c>
      <x:c r="P62" s="41" t="str">
        <x:f>IF(OR(G62="",K62="",K62=0),"",G62/K62)</x:f>
      </x:c>
      <x:c r="Q62" s="42" t="str">
        <x:f>IF(OR(F62="",G62=""),"",G62-F62)</x:f>
      </x:c>
      <x:c r="R62" s="43" t="str">
        <x:f>IF(OR(L62="",H62="",H62=0),"",L62/H62)</x:f>
      </x:c>
      <x:c r="S62" s="36"/>
      <x:c r="T62" s="44"/>
    </x:row>
    <x:row r="63" ht="23" customHeight="1">
      <x:c r="A63" s="36"/>
      <x:c r="B63" s="36"/>
      <x:c r="C63" s="36"/>
      <x:c r="D63" s="37"/>
      <x:c r="E63" s="37"/>
      <x:c r="F63" s="38"/>
      <x:c r="G63" s="38"/>
      <x:c r="H63" s="38"/>
      <x:c r="I63" s="39"/>
      <x:c r="J63" s="39"/>
      <x:c r="K63" s="39"/>
      <x:c r="L63" s="38"/>
      <x:c r="M63" s="40" t="str">
        <x:f>IF(OR(I63="",I63=0,J63=""),"",J63/I63)</x:f>
      </x:c>
      <x:c r="N63" s="40" t="str">
        <x:f>IF(OR(J63="",J63=0,K63=""),"",K63/J63)</x:f>
      </x:c>
      <x:c r="O63" s="41" t="str">
        <x:f>IF(OR(H63="",H63=0,J63="",J63=0),"",H63/J63)</x:f>
      </x:c>
      <x:c r="P63" s="41" t="str">
        <x:f>IF(OR(G63="",K63="",K63=0),"",G63/K63)</x:f>
      </x:c>
      <x:c r="Q63" s="42" t="str">
        <x:f>IF(OR(F63="",G63=""),"",G63-F63)</x:f>
      </x:c>
      <x:c r="R63" s="43" t="str">
        <x:f>IF(OR(L63="",H63="",H63=0),"",L63/H63)</x:f>
      </x:c>
      <x:c r="S63" s="36"/>
      <x:c r="T63" s="44"/>
    </x:row>
    <x:row r="64" ht="23" customHeight="1">
      <x:c r="A64" s="36"/>
      <x:c r="B64" s="36"/>
      <x:c r="C64" s="36"/>
      <x:c r="D64" s="37"/>
      <x:c r="E64" s="37"/>
      <x:c r="F64" s="38"/>
      <x:c r="G64" s="38"/>
      <x:c r="H64" s="38"/>
      <x:c r="I64" s="39"/>
      <x:c r="J64" s="39"/>
      <x:c r="K64" s="39"/>
      <x:c r="L64" s="38"/>
      <x:c r="M64" s="40" t="str">
        <x:f>IF(OR(I64="",I64=0,J64=""),"",J64/I64)</x:f>
      </x:c>
      <x:c r="N64" s="40" t="str">
        <x:f>IF(OR(J64="",J64=0,K64=""),"",K64/J64)</x:f>
      </x:c>
      <x:c r="O64" s="41" t="str">
        <x:f>IF(OR(H64="",H64=0,J64="",J64=0),"",H64/J64)</x:f>
      </x:c>
      <x:c r="P64" s="41" t="str">
        <x:f>IF(OR(G64="",K64="",K64=0),"",G64/K64)</x:f>
      </x:c>
      <x:c r="Q64" s="42" t="str">
        <x:f>IF(OR(F64="",G64=""),"",G64-F64)</x:f>
      </x:c>
      <x:c r="R64" s="43" t="str">
        <x:f>IF(OR(L64="",H64="",H64=0),"",L64/H64)</x:f>
      </x:c>
      <x:c r="S64" s="36"/>
      <x:c r="T64" s="44"/>
    </x:row>
    <x:row r="65" ht="23" customHeight="1">
      <x:c r="A65" s="36"/>
      <x:c r="B65" s="36"/>
      <x:c r="C65" s="36"/>
      <x:c r="D65" s="37"/>
      <x:c r="E65" s="37"/>
      <x:c r="F65" s="38"/>
      <x:c r="G65" s="38"/>
      <x:c r="H65" s="38"/>
      <x:c r="I65" s="39"/>
      <x:c r="J65" s="39"/>
      <x:c r="K65" s="39"/>
      <x:c r="L65" s="38"/>
      <x:c r="M65" s="40" t="str">
        <x:f>IF(OR(I65="",I65=0,J65=""),"",J65/I65)</x:f>
      </x:c>
      <x:c r="N65" s="40" t="str">
        <x:f>IF(OR(J65="",J65=0,K65=""),"",K65/J65)</x:f>
      </x:c>
      <x:c r="O65" s="41" t="str">
        <x:f>IF(OR(H65="",H65=0,J65="",J65=0),"",H65/J65)</x:f>
      </x:c>
      <x:c r="P65" s="41" t="str">
        <x:f>IF(OR(G65="",K65="",K65=0),"",G65/K65)</x:f>
      </x:c>
      <x:c r="Q65" s="42" t="str">
        <x:f>IF(OR(F65="",G65=""),"",G65-F65)</x:f>
      </x:c>
      <x:c r="R65" s="43" t="str">
        <x:f>IF(OR(L65="",H65="",H65=0),"",L65/H65)</x:f>
      </x:c>
      <x:c r="S65" s="36"/>
      <x:c r="T65" s="44"/>
    </x:row>
    <x:row r="66" ht="23" customHeight="1">
      <x:c r="A66" s="36"/>
      <x:c r="B66" s="36"/>
      <x:c r="C66" s="36"/>
      <x:c r="D66" s="37"/>
      <x:c r="E66" s="37"/>
      <x:c r="F66" s="38"/>
      <x:c r="G66" s="38"/>
      <x:c r="H66" s="38"/>
      <x:c r="I66" s="39"/>
      <x:c r="J66" s="39"/>
      <x:c r="K66" s="39"/>
      <x:c r="L66" s="38"/>
      <x:c r="M66" s="40" t="str">
        <x:f>IF(OR(I66="",I66=0,J66=""),"",J66/I66)</x:f>
      </x:c>
      <x:c r="N66" s="40" t="str">
        <x:f>IF(OR(J66="",J66=0,K66=""),"",K66/J66)</x:f>
      </x:c>
      <x:c r="O66" s="41" t="str">
        <x:f>IF(OR(H66="",H66=0,J66="",J66=0),"",H66/J66)</x:f>
      </x:c>
      <x:c r="P66" s="41" t="str">
        <x:f>IF(OR(G66="",K66="",K66=0),"",G66/K66)</x:f>
      </x:c>
      <x:c r="Q66" s="42" t="str">
        <x:f>IF(OR(F66="",G66=""),"",G66-F66)</x:f>
      </x:c>
      <x:c r="R66" s="43" t="str">
        <x:f>IF(OR(L66="",H66="",H66=0),"",L66/H66)</x:f>
      </x:c>
      <x:c r="S66" s="36"/>
      <x:c r="T66" s="44"/>
    </x:row>
    <x:row r="67" ht="23" customHeight="1">
      <x:c r="A67" s="36"/>
      <x:c r="B67" s="36"/>
      <x:c r="C67" s="36"/>
      <x:c r="D67" s="37"/>
      <x:c r="E67" s="37"/>
      <x:c r="F67" s="38"/>
      <x:c r="G67" s="38"/>
      <x:c r="H67" s="38"/>
      <x:c r="I67" s="39"/>
      <x:c r="J67" s="39"/>
      <x:c r="K67" s="39"/>
      <x:c r="L67" s="38"/>
      <x:c r="M67" s="40" t="str">
        <x:f>IF(OR(I67="",I67=0,J67=""),"",J67/I67)</x:f>
      </x:c>
      <x:c r="N67" s="40" t="str">
        <x:f>IF(OR(J67="",J67=0,K67=""),"",K67/J67)</x:f>
      </x:c>
      <x:c r="O67" s="41" t="str">
        <x:f>IF(OR(H67="",H67=0,J67="",J67=0),"",H67/J67)</x:f>
      </x:c>
      <x:c r="P67" s="41" t="str">
        <x:f>IF(OR(G67="",K67="",K67=0),"",G67/K67)</x:f>
      </x:c>
      <x:c r="Q67" s="42" t="str">
        <x:f>IF(OR(F67="",G67=""),"",G67-F67)</x:f>
      </x:c>
      <x:c r="R67" s="43" t="str">
        <x:f>IF(OR(L67="",H67="",H67=0),"",L67/H67)</x:f>
      </x:c>
      <x:c r="S67" s="36"/>
      <x:c r="T67" s="44"/>
    </x:row>
    <x:row r="68" ht="23" customHeight="1">
      <x:c r="A68" s="36"/>
      <x:c r="B68" s="36"/>
      <x:c r="C68" s="36"/>
      <x:c r="D68" s="37"/>
      <x:c r="E68" s="37"/>
      <x:c r="F68" s="38"/>
      <x:c r="G68" s="38"/>
      <x:c r="H68" s="38"/>
      <x:c r="I68" s="39"/>
      <x:c r="J68" s="39"/>
      <x:c r="K68" s="39"/>
      <x:c r="L68" s="38"/>
      <x:c r="M68" s="40" t="str">
        <x:f>IF(OR(I68="",I68=0,J68=""),"",J68/I68)</x:f>
      </x:c>
      <x:c r="N68" s="40" t="str">
        <x:f>IF(OR(J68="",J68=0,K68=""),"",K68/J68)</x:f>
      </x:c>
      <x:c r="O68" s="41" t="str">
        <x:f>IF(OR(H68="",H68=0,J68="",J68=0),"",H68/J68)</x:f>
      </x:c>
      <x:c r="P68" s="41" t="str">
        <x:f>IF(OR(G68="",K68="",K68=0),"",G68/K68)</x:f>
      </x:c>
      <x:c r="Q68" s="42" t="str">
        <x:f>IF(OR(F68="",G68=""),"",G68-F68)</x:f>
      </x:c>
      <x:c r="R68" s="43" t="str">
        <x:f>IF(OR(L68="",H68="",H68=0),"",L68/H68)</x:f>
      </x:c>
      <x:c r="S68" s="36"/>
      <x:c r="T68" s="44"/>
    </x:row>
    <x:row r="69" ht="23" customHeight="1">
      <x:c r="A69" s="36"/>
      <x:c r="B69" s="36"/>
      <x:c r="C69" s="36"/>
      <x:c r="D69" s="37"/>
      <x:c r="E69" s="37"/>
      <x:c r="F69" s="38"/>
      <x:c r="G69" s="38"/>
      <x:c r="H69" s="38"/>
      <x:c r="I69" s="39"/>
      <x:c r="J69" s="39"/>
      <x:c r="K69" s="39"/>
      <x:c r="L69" s="38"/>
      <x:c r="M69" s="40" t="str">
        <x:f>IF(OR(I69="",I69=0,J69=""),"",J69/I69)</x:f>
      </x:c>
      <x:c r="N69" s="40" t="str">
        <x:f>IF(OR(J69="",J69=0,K69=""),"",K69/J69)</x:f>
      </x:c>
      <x:c r="O69" s="41" t="str">
        <x:f>IF(OR(H69="",H69=0,J69="",J69=0),"",H69/J69)</x:f>
      </x:c>
      <x:c r="P69" s="41" t="str">
        <x:f>IF(OR(G69="",K69="",K69=0),"",G69/K69)</x:f>
      </x:c>
      <x:c r="Q69" s="42" t="str">
        <x:f>IF(OR(F69="",G69=""),"",G69-F69)</x:f>
      </x:c>
      <x:c r="R69" s="43" t="str">
        <x:f>IF(OR(L69="",H69="",H69=0),"",L69/H69)</x:f>
      </x:c>
      <x:c r="S69" s="36"/>
      <x:c r="T69" s="44"/>
    </x:row>
    <x:row r="70" ht="23" customHeight="1">
      <x:c r="A70" s="36"/>
      <x:c r="B70" s="36"/>
      <x:c r="C70" s="36"/>
      <x:c r="D70" s="37"/>
      <x:c r="E70" s="37"/>
      <x:c r="F70" s="38"/>
      <x:c r="G70" s="38"/>
      <x:c r="H70" s="38"/>
      <x:c r="I70" s="39"/>
      <x:c r="J70" s="39"/>
      <x:c r="K70" s="39"/>
      <x:c r="L70" s="38"/>
      <x:c r="M70" s="40" t="str">
        <x:f>IF(OR(I70="",I70=0,J70=""),"",J70/I70)</x:f>
      </x:c>
      <x:c r="N70" s="40" t="str">
        <x:f>IF(OR(J70="",J70=0,K70=""),"",K70/J70)</x:f>
      </x:c>
      <x:c r="O70" s="41" t="str">
        <x:f>IF(OR(H70="",H70=0,J70="",J70=0),"",H70/J70)</x:f>
      </x:c>
      <x:c r="P70" s="41" t="str">
        <x:f>IF(OR(G70="",K70="",K70=0),"",G70/K70)</x:f>
      </x:c>
      <x:c r="Q70" s="42" t="str">
        <x:f>IF(OR(F70="",G70=""),"",G70-F70)</x:f>
      </x:c>
      <x:c r="R70" s="43" t="str">
        <x:f>IF(OR(L70="",H70="",H70=0),"",L70/H70)</x:f>
      </x:c>
      <x:c r="S70" s="36"/>
      <x:c r="T70" s="44"/>
    </x:row>
    <x:row r="71" ht="23" customHeight="1">
      <x:c r="A71" s="36"/>
      <x:c r="B71" s="36"/>
      <x:c r="C71" s="36"/>
      <x:c r="D71" s="37"/>
      <x:c r="E71" s="37"/>
      <x:c r="F71" s="38"/>
      <x:c r="G71" s="38"/>
      <x:c r="H71" s="38"/>
      <x:c r="I71" s="39"/>
      <x:c r="J71" s="39"/>
      <x:c r="K71" s="39"/>
      <x:c r="L71" s="38"/>
      <x:c r="M71" s="40" t="str">
        <x:f>IF(OR(I71="",I71=0,J71=""),"",J71/I71)</x:f>
      </x:c>
      <x:c r="N71" s="40" t="str">
        <x:f>IF(OR(J71="",J71=0,K71=""),"",K71/J71)</x:f>
      </x:c>
      <x:c r="O71" s="41" t="str">
        <x:f>IF(OR(H71="",H71=0,J71="",J71=0),"",H71/J71)</x:f>
      </x:c>
      <x:c r="P71" s="41" t="str">
        <x:f>IF(OR(G71="",K71="",K71=0),"",G71/K71)</x:f>
      </x:c>
      <x:c r="Q71" s="42" t="str">
        <x:f>IF(OR(F71="",G71=""),"",G71-F71)</x:f>
      </x:c>
      <x:c r="R71" s="43" t="str">
        <x:f>IF(OR(L71="",H71="",H71=0),"",L71/H71)</x:f>
      </x:c>
      <x:c r="S71" s="36"/>
      <x:c r="T71" s="44"/>
    </x:row>
    <x:row r="72" ht="23" customHeight="1">
      <x:c r="A72" s="36"/>
      <x:c r="B72" s="36"/>
      <x:c r="C72" s="36"/>
      <x:c r="D72" s="37"/>
      <x:c r="E72" s="37"/>
      <x:c r="F72" s="38"/>
      <x:c r="G72" s="38"/>
      <x:c r="H72" s="38"/>
      <x:c r="I72" s="39"/>
      <x:c r="J72" s="39"/>
      <x:c r="K72" s="39"/>
      <x:c r="L72" s="38"/>
      <x:c r="M72" s="40" t="str">
        <x:f>IF(OR(I72="",I72=0,J72=""),"",J72/I72)</x:f>
      </x:c>
      <x:c r="N72" s="40" t="str">
        <x:f>IF(OR(J72="",J72=0,K72=""),"",K72/J72)</x:f>
      </x:c>
      <x:c r="O72" s="41" t="str">
        <x:f>IF(OR(H72="",H72=0,J72="",J72=0),"",H72/J72)</x:f>
      </x:c>
      <x:c r="P72" s="41" t="str">
        <x:f>IF(OR(G72="",K72="",K72=0),"",G72/K72)</x:f>
      </x:c>
      <x:c r="Q72" s="42" t="str">
        <x:f>IF(OR(F72="",G72=""),"",G72-F72)</x:f>
      </x:c>
      <x:c r="R72" s="43" t="str">
        <x:f>IF(OR(L72="",H72="",H72=0),"",L72/H72)</x:f>
      </x:c>
      <x:c r="S72" s="36"/>
      <x:c r="T72" s="44"/>
    </x:row>
    <x:row r="73" ht="23" customHeight="1">
      <x:c r="A73" s="36"/>
      <x:c r="B73" s="36"/>
      <x:c r="C73" s="36"/>
      <x:c r="D73" s="37"/>
      <x:c r="E73" s="37"/>
      <x:c r="F73" s="38"/>
      <x:c r="G73" s="38"/>
      <x:c r="H73" s="38"/>
      <x:c r="I73" s="39"/>
      <x:c r="J73" s="39"/>
      <x:c r="K73" s="39"/>
      <x:c r="L73" s="38"/>
      <x:c r="M73" s="40" t="str">
        <x:f>IF(OR(I73="",I73=0,J73=""),"",J73/I73)</x:f>
      </x:c>
      <x:c r="N73" s="40" t="str">
        <x:f>IF(OR(J73="",J73=0,K73=""),"",K73/J73)</x:f>
      </x:c>
      <x:c r="O73" s="41" t="str">
        <x:f>IF(OR(H73="",H73=0,J73="",J73=0),"",H73/J73)</x:f>
      </x:c>
      <x:c r="P73" s="41" t="str">
        <x:f>IF(OR(G73="",K73="",K73=0),"",G73/K73)</x:f>
      </x:c>
      <x:c r="Q73" s="42" t="str">
        <x:f>IF(OR(F73="",G73=""),"",G73-F73)</x:f>
      </x:c>
      <x:c r="R73" s="43" t="str">
        <x:f>IF(OR(L73="",H73="",H73=0),"",L73/H73)</x:f>
      </x:c>
      <x:c r="S73" s="36"/>
      <x:c r="T73" s="44"/>
    </x:row>
    <x:row r="74" ht="23" customHeight="1">
      <x:c r="A74" s="36"/>
      <x:c r="B74" s="36"/>
      <x:c r="C74" s="36"/>
      <x:c r="D74" s="37"/>
      <x:c r="E74" s="37"/>
      <x:c r="F74" s="38"/>
      <x:c r="G74" s="38"/>
      <x:c r="H74" s="38"/>
      <x:c r="I74" s="39"/>
      <x:c r="J74" s="39"/>
      <x:c r="K74" s="39"/>
      <x:c r="L74" s="38"/>
      <x:c r="M74" s="40" t="str">
        <x:f>IF(OR(I74="",I74=0,J74=""),"",J74/I74)</x:f>
      </x:c>
      <x:c r="N74" s="40" t="str">
        <x:f>IF(OR(J74="",J74=0,K74=""),"",K74/J74)</x:f>
      </x:c>
      <x:c r="O74" s="41" t="str">
        <x:f>IF(OR(H74="",H74=0,J74="",J74=0),"",H74/J74)</x:f>
      </x:c>
      <x:c r="P74" s="41" t="str">
        <x:f>IF(OR(G74="",K74="",K74=0),"",G74/K74)</x:f>
      </x:c>
      <x:c r="Q74" s="42" t="str">
        <x:f>IF(OR(F74="",G74=""),"",G74-F74)</x:f>
      </x:c>
      <x:c r="R74" s="43" t="str">
        <x:f>IF(OR(L74="",H74="",H74=0),"",L74/H74)</x:f>
      </x:c>
      <x:c r="S74" s="36"/>
      <x:c r="T74" s="44"/>
    </x:row>
    <x:row r="75" ht="23" customHeight="1">
      <x:c r="A75" s="36"/>
      <x:c r="B75" s="36"/>
      <x:c r="C75" s="36"/>
      <x:c r="D75" s="37"/>
      <x:c r="E75" s="37"/>
      <x:c r="F75" s="38"/>
      <x:c r="G75" s="38"/>
      <x:c r="H75" s="38"/>
      <x:c r="I75" s="39"/>
      <x:c r="J75" s="39"/>
      <x:c r="K75" s="39"/>
      <x:c r="L75" s="38"/>
      <x:c r="M75" s="40" t="str">
        <x:f>IF(OR(I75="",I75=0,J75=""),"",J75/I75)</x:f>
      </x:c>
      <x:c r="N75" s="40" t="str">
        <x:f>IF(OR(J75="",J75=0,K75=""),"",K75/J75)</x:f>
      </x:c>
      <x:c r="O75" s="41" t="str">
        <x:f>IF(OR(H75="",H75=0,J75="",J75=0),"",H75/J75)</x:f>
      </x:c>
      <x:c r="P75" s="41" t="str">
        <x:f>IF(OR(G75="",K75="",K75=0),"",G75/K75)</x:f>
      </x:c>
      <x:c r="Q75" s="42" t="str">
        <x:f>IF(OR(F75="",G75=""),"",G75-F75)</x:f>
      </x:c>
      <x:c r="R75" s="43" t="str">
        <x:f>IF(OR(L75="",H75="",H75=0),"",L75/H75)</x:f>
      </x:c>
      <x:c r="S75" s="36"/>
      <x:c r="T75" s="44"/>
    </x:row>
    <x:row r="76" ht="23" customHeight="1">
      <x:c r="A76" s="36"/>
      <x:c r="B76" s="36"/>
      <x:c r="C76" s="36"/>
      <x:c r="D76" s="37"/>
      <x:c r="E76" s="37"/>
      <x:c r="F76" s="38"/>
      <x:c r="G76" s="38"/>
      <x:c r="H76" s="38"/>
      <x:c r="I76" s="39"/>
      <x:c r="J76" s="39"/>
      <x:c r="K76" s="39"/>
      <x:c r="L76" s="38"/>
      <x:c r="M76" s="40" t="str">
        <x:f>IF(OR(I76="",I76=0,J76=""),"",J76/I76)</x:f>
      </x:c>
      <x:c r="N76" s="40" t="str">
        <x:f>IF(OR(J76="",J76=0,K76=""),"",K76/J76)</x:f>
      </x:c>
      <x:c r="O76" s="41" t="str">
        <x:f>IF(OR(H76="",H76=0,J76="",J76=0),"",H76/J76)</x:f>
      </x:c>
      <x:c r="P76" s="41" t="str">
        <x:f>IF(OR(G76="",K76="",K76=0),"",G76/K76)</x:f>
      </x:c>
      <x:c r="Q76" s="42" t="str">
        <x:f>IF(OR(F76="",G76=""),"",G76-F76)</x:f>
      </x:c>
      <x:c r="R76" s="43" t="str">
        <x:f>IF(OR(L76="",H76="",H76=0),"",L76/H76)</x:f>
      </x:c>
      <x:c r="S76" s="36"/>
      <x:c r="T76" s="44"/>
    </x:row>
    <x:row r="77" ht="23" customHeight="1">
      <x:c r="A77" s="36"/>
      <x:c r="B77" s="36"/>
      <x:c r="C77" s="36"/>
      <x:c r="D77" s="37"/>
      <x:c r="E77" s="37"/>
      <x:c r="F77" s="38"/>
      <x:c r="G77" s="38"/>
      <x:c r="H77" s="38"/>
      <x:c r="I77" s="39"/>
      <x:c r="J77" s="39"/>
      <x:c r="K77" s="39"/>
      <x:c r="L77" s="38"/>
      <x:c r="M77" s="40" t="str">
        <x:f>IF(OR(I77="",I77=0,J77=""),"",J77/I77)</x:f>
      </x:c>
      <x:c r="N77" s="40" t="str">
        <x:f>IF(OR(J77="",J77=0,K77=""),"",K77/J77)</x:f>
      </x:c>
      <x:c r="O77" s="41" t="str">
        <x:f>IF(OR(H77="",H77=0,J77="",J77=0),"",H77/J77)</x:f>
      </x:c>
      <x:c r="P77" s="41" t="str">
        <x:f>IF(OR(G77="",K77="",K77=0),"",G77/K77)</x:f>
      </x:c>
      <x:c r="Q77" s="42" t="str">
        <x:f>IF(OR(F77="",G77=""),"",G77-F77)</x:f>
      </x:c>
      <x:c r="R77" s="43" t="str">
        <x:f>IF(OR(L77="",H77="",H77=0),"",L77/H77)</x:f>
      </x:c>
      <x:c r="S77" s="36"/>
      <x:c r="T77" s="44"/>
    </x:row>
    <x:row r="78" ht="23" customHeight="1">
      <x:c r="A78" s="36"/>
      <x:c r="B78" s="36"/>
      <x:c r="C78" s="36"/>
      <x:c r="D78" s="37"/>
      <x:c r="E78" s="37"/>
      <x:c r="F78" s="38"/>
      <x:c r="G78" s="38"/>
      <x:c r="H78" s="38"/>
      <x:c r="I78" s="39"/>
      <x:c r="J78" s="39"/>
      <x:c r="K78" s="39"/>
      <x:c r="L78" s="38"/>
      <x:c r="M78" s="40" t="str">
        <x:f>IF(OR(I78="",I78=0,J78=""),"",J78/I78)</x:f>
      </x:c>
      <x:c r="N78" s="40" t="str">
        <x:f>IF(OR(J78="",J78=0,K78=""),"",K78/J78)</x:f>
      </x:c>
      <x:c r="O78" s="41" t="str">
        <x:f>IF(OR(H78="",H78=0,J78="",J78=0),"",H78/J78)</x:f>
      </x:c>
      <x:c r="P78" s="41" t="str">
        <x:f>IF(OR(G78="",K78="",K78=0),"",G78/K78)</x:f>
      </x:c>
      <x:c r="Q78" s="42" t="str">
        <x:f>IF(OR(F78="",G78=""),"",G78-F78)</x:f>
      </x:c>
      <x:c r="R78" s="43" t="str">
        <x:f>IF(OR(L78="",H78="",H78=0),"",L78/H78)</x:f>
      </x:c>
      <x:c r="S78" s="36"/>
      <x:c r="T78" s="44"/>
    </x:row>
    <x:row r="79" ht="23" customHeight="1">
      <x:c r="A79" s="36"/>
      <x:c r="B79" s="36"/>
      <x:c r="C79" s="36"/>
      <x:c r="D79" s="37"/>
      <x:c r="E79" s="37"/>
      <x:c r="F79" s="38"/>
      <x:c r="G79" s="38"/>
      <x:c r="H79" s="38"/>
      <x:c r="I79" s="39"/>
      <x:c r="J79" s="39"/>
      <x:c r="K79" s="39"/>
      <x:c r="L79" s="38"/>
      <x:c r="M79" s="40" t="str">
        <x:f>IF(OR(I79="",I79=0,J79=""),"",J79/I79)</x:f>
      </x:c>
      <x:c r="N79" s="40" t="str">
        <x:f>IF(OR(J79="",J79=0,K79=""),"",K79/J79)</x:f>
      </x:c>
      <x:c r="O79" s="41" t="str">
        <x:f>IF(OR(H79="",H79=0,J79="",J79=0),"",H79/J79)</x:f>
      </x:c>
      <x:c r="P79" s="41" t="str">
        <x:f>IF(OR(G79="",K79="",K79=0),"",G79/K79)</x:f>
      </x:c>
      <x:c r="Q79" s="42" t="str">
        <x:f>IF(OR(F79="",G79=""),"",G79-F79)</x:f>
      </x:c>
      <x:c r="R79" s="43" t="str">
        <x:f>IF(OR(L79="",H79="",H79=0),"",L79/H79)</x:f>
      </x:c>
      <x:c r="S79" s="36"/>
      <x:c r="T79" s="44"/>
    </x:row>
    <x:row r="80" ht="23" customHeight="1">
      <x:c r="A80" s="36"/>
      <x:c r="B80" s="36"/>
      <x:c r="C80" s="36"/>
      <x:c r="D80" s="37"/>
      <x:c r="E80" s="37"/>
      <x:c r="F80" s="38"/>
      <x:c r="G80" s="38"/>
      <x:c r="H80" s="38"/>
      <x:c r="I80" s="39"/>
      <x:c r="J80" s="39"/>
      <x:c r="K80" s="39"/>
      <x:c r="L80" s="38"/>
      <x:c r="M80" s="40" t="str">
        <x:f>IF(OR(I80="",I80=0,J80=""),"",J80/I80)</x:f>
      </x:c>
      <x:c r="N80" s="40" t="str">
        <x:f>IF(OR(J80="",J80=0,K80=""),"",K80/J80)</x:f>
      </x:c>
      <x:c r="O80" s="41" t="str">
        <x:f>IF(OR(H80="",H80=0,J80="",J80=0),"",H80/J80)</x:f>
      </x:c>
      <x:c r="P80" s="41" t="str">
        <x:f>IF(OR(G80="",K80="",K80=0),"",G80/K80)</x:f>
      </x:c>
      <x:c r="Q80" s="42" t="str">
        <x:f>IF(OR(F80="",G80=""),"",G80-F80)</x:f>
      </x:c>
      <x:c r="R80" s="43" t="str">
        <x:f>IF(OR(L80="",H80="",H80=0),"",L80/H80)</x:f>
      </x:c>
      <x:c r="S80" s="36"/>
      <x:c r="T80" s="44"/>
    </x:row>
    <x:row r="81" ht="23" customHeight="1">
      <x:c r="A81" s="36"/>
      <x:c r="B81" s="36"/>
      <x:c r="C81" s="36"/>
      <x:c r="D81" s="37"/>
      <x:c r="E81" s="37"/>
      <x:c r="F81" s="38"/>
      <x:c r="G81" s="38"/>
      <x:c r="H81" s="38"/>
      <x:c r="I81" s="39"/>
      <x:c r="J81" s="39"/>
      <x:c r="K81" s="39"/>
      <x:c r="L81" s="38"/>
      <x:c r="M81" s="40" t="str">
        <x:f>IF(OR(I81="",I81=0,J81=""),"",J81/I81)</x:f>
      </x:c>
      <x:c r="N81" s="40" t="str">
        <x:f>IF(OR(J81="",J81=0,K81=""),"",K81/J81)</x:f>
      </x:c>
      <x:c r="O81" s="41" t="str">
        <x:f>IF(OR(H81="",H81=0,J81="",J81=0),"",H81/J81)</x:f>
      </x:c>
      <x:c r="P81" s="41" t="str">
        <x:f>IF(OR(G81="",K81="",K81=0),"",G81/K81)</x:f>
      </x:c>
      <x:c r="Q81" s="42" t="str">
        <x:f>IF(OR(F81="",G81=""),"",G81-F81)</x:f>
      </x:c>
      <x:c r="R81" s="43" t="str">
        <x:f>IF(OR(L81="",H81="",H81=0),"",L81/H81)</x:f>
      </x:c>
      <x:c r="S81" s="36"/>
      <x:c r="T81" s="44"/>
    </x:row>
    <x:row r="82" ht="23" customHeight="1">
      <x:c r="A82" s="36"/>
      <x:c r="B82" s="36"/>
      <x:c r="C82" s="36"/>
      <x:c r="D82" s="37"/>
      <x:c r="E82" s="37"/>
      <x:c r="F82" s="38"/>
      <x:c r="G82" s="38"/>
      <x:c r="H82" s="38"/>
      <x:c r="I82" s="39"/>
      <x:c r="J82" s="39"/>
      <x:c r="K82" s="39"/>
      <x:c r="L82" s="38"/>
      <x:c r="M82" s="40" t="str">
        <x:f>IF(OR(I82="",I82=0,J82=""),"",J82/I82)</x:f>
      </x:c>
      <x:c r="N82" s="40" t="str">
        <x:f>IF(OR(J82="",J82=0,K82=""),"",K82/J82)</x:f>
      </x:c>
      <x:c r="O82" s="41" t="str">
        <x:f>IF(OR(H82="",H82=0,J82="",J82=0),"",H82/J82)</x:f>
      </x:c>
      <x:c r="P82" s="41" t="str">
        <x:f>IF(OR(G82="",K82="",K82=0),"",G82/K82)</x:f>
      </x:c>
      <x:c r="Q82" s="42" t="str">
        <x:f>IF(OR(F82="",G82=""),"",G82-F82)</x:f>
      </x:c>
      <x:c r="R82" s="43" t="str">
        <x:f>IF(OR(L82="",H82="",H82=0),"",L82/H82)</x:f>
      </x:c>
      <x:c r="S82" s="36"/>
      <x:c r="T82" s="44"/>
    </x:row>
    <x:row r="83" ht="23" customHeight="1">
      <x:c r="A83" s="36"/>
      <x:c r="B83" s="36"/>
      <x:c r="C83" s="36"/>
      <x:c r="D83" s="37"/>
      <x:c r="E83" s="37"/>
      <x:c r="F83" s="38"/>
      <x:c r="G83" s="38"/>
      <x:c r="H83" s="38"/>
      <x:c r="I83" s="39"/>
      <x:c r="J83" s="39"/>
      <x:c r="K83" s="39"/>
      <x:c r="L83" s="38"/>
      <x:c r="M83" s="40" t="str">
        <x:f>IF(OR(I83="",I83=0,J83=""),"",J83/I83)</x:f>
      </x:c>
      <x:c r="N83" s="40" t="str">
        <x:f>IF(OR(J83="",J83=0,K83=""),"",K83/J83)</x:f>
      </x:c>
      <x:c r="O83" s="41" t="str">
        <x:f>IF(OR(H83="",H83=0,J83="",J83=0),"",H83/J83)</x:f>
      </x:c>
      <x:c r="P83" s="41" t="str">
        <x:f>IF(OR(G83="",K83="",K83=0),"",G83/K83)</x:f>
      </x:c>
      <x:c r="Q83" s="42" t="str">
        <x:f>IF(OR(F83="",G83=""),"",G83-F83)</x:f>
      </x:c>
      <x:c r="R83" s="43" t="str">
        <x:f>IF(OR(L83="",H83="",H83=0),"",L83/H83)</x:f>
      </x:c>
      <x:c r="S83" s="36"/>
      <x:c r="T83" s="44"/>
    </x:row>
    <x:row r="84" ht="23" customHeight="1">
      <x:c r="A84" s="36"/>
      <x:c r="B84" s="36"/>
      <x:c r="C84" s="36"/>
      <x:c r="D84" s="37"/>
      <x:c r="E84" s="37"/>
      <x:c r="F84" s="38"/>
      <x:c r="G84" s="38"/>
      <x:c r="H84" s="38"/>
      <x:c r="I84" s="39"/>
      <x:c r="J84" s="39"/>
      <x:c r="K84" s="39"/>
      <x:c r="L84" s="38"/>
      <x:c r="M84" s="40" t="str">
        <x:f>IF(OR(I84="",I84=0,J84=""),"",J84/I84)</x:f>
      </x:c>
      <x:c r="N84" s="40" t="str">
        <x:f>IF(OR(J84="",J84=0,K84=""),"",K84/J84)</x:f>
      </x:c>
      <x:c r="O84" s="41" t="str">
        <x:f>IF(OR(H84="",H84=0,J84="",J84=0),"",H84/J84)</x:f>
      </x:c>
      <x:c r="P84" s="41" t="str">
        <x:f>IF(OR(G84="",K84="",K84=0),"",G84/K84)</x:f>
      </x:c>
      <x:c r="Q84" s="42" t="str">
        <x:f>IF(OR(F84="",G84=""),"",G84-F84)</x:f>
      </x:c>
      <x:c r="R84" s="43" t="str">
        <x:f>IF(OR(L84="",H84="",H84=0),"",L84/H84)</x:f>
      </x:c>
      <x:c r="S84" s="36"/>
      <x:c r="T84" s="44"/>
    </x:row>
    <x:row r="85" ht="23" customHeight="1">
      <x:c r="A85" s="36"/>
      <x:c r="B85" s="36"/>
      <x:c r="C85" s="36"/>
      <x:c r="D85" s="37"/>
      <x:c r="E85" s="37"/>
      <x:c r="F85" s="38"/>
      <x:c r="G85" s="38"/>
      <x:c r="H85" s="38"/>
      <x:c r="I85" s="39"/>
      <x:c r="J85" s="39"/>
      <x:c r="K85" s="39"/>
      <x:c r="L85" s="38"/>
      <x:c r="M85" s="40" t="str">
        <x:f>IF(OR(I85="",I85=0,J85=""),"",J85/I85)</x:f>
      </x:c>
      <x:c r="N85" s="40" t="str">
        <x:f>IF(OR(J85="",J85=0,K85=""),"",K85/J85)</x:f>
      </x:c>
      <x:c r="O85" s="41" t="str">
        <x:f>IF(OR(H85="",H85=0,J85="",J85=0),"",H85/J85)</x:f>
      </x:c>
      <x:c r="P85" s="41" t="str">
        <x:f>IF(OR(G85="",K85="",K85=0),"",G85/K85)</x:f>
      </x:c>
      <x:c r="Q85" s="42" t="str">
        <x:f>IF(OR(F85="",G85=""),"",G85-F85)</x:f>
      </x:c>
      <x:c r="R85" s="43" t="str">
        <x:f>IF(OR(L85="",H85="",H85=0),"",L85/H85)</x:f>
      </x:c>
      <x:c r="S85" s="36"/>
      <x:c r="T85" s="44"/>
    </x:row>
    <x:row r="86" ht="23" customHeight="1">
      <x:c r="A86" s="36"/>
      <x:c r="B86" s="36"/>
      <x:c r="C86" s="36"/>
      <x:c r="D86" s="37"/>
      <x:c r="E86" s="37"/>
      <x:c r="F86" s="38"/>
      <x:c r="G86" s="38"/>
      <x:c r="H86" s="38"/>
      <x:c r="I86" s="39"/>
      <x:c r="J86" s="39"/>
      <x:c r="K86" s="39"/>
      <x:c r="L86" s="38"/>
      <x:c r="M86" s="40" t="str">
        <x:f>IF(OR(I86="",I86=0,J86=""),"",J86/I86)</x:f>
      </x:c>
      <x:c r="N86" s="40" t="str">
        <x:f>IF(OR(J86="",J86=0,K86=""),"",K86/J86)</x:f>
      </x:c>
      <x:c r="O86" s="41" t="str">
        <x:f>IF(OR(H86="",H86=0,J86="",J86=0),"",H86/J86)</x:f>
      </x:c>
      <x:c r="P86" s="41" t="str">
        <x:f>IF(OR(G86="",K86="",K86=0),"",G86/K86)</x:f>
      </x:c>
      <x:c r="Q86" s="42" t="str">
        <x:f>IF(OR(F86="",G86=""),"",G86-F86)</x:f>
      </x:c>
      <x:c r="R86" s="43" t="str">
        <x:f>IF(OR(L86="",H86="",H86=0),"",L86/H86)</x:f>
      </x:c>
      <x:c r="S86" s="36"/>
      <x:c r="T86" s="44"/>
    </x:row>
    <x:row r="87" ht="23" customHeight="1">
      <x:c r="A87" s="36"/>
      <x:c r="B87" s="36"/>
      <x:c r="C87" s="36"/>
      <x:c r="D87" s="37"/>
      <x:c r="E87" s="37"/>
      <x:c r="F87" s="38"/>
      <x:c r="G87" s="38"/>
      <x:c r="H87" s="38"/>
      <x:c r="I87" s="39"/>
      <x:c r="J87" s="39"/>
      <x:c r="K87" s="39"/>
      <x:c r="L87" s="38"/>
      <x:c r="M87" s="40" t="str">
        <x:f>IF(OR(I87="",I87=0,J87=""),"",J87/I87)</x:f>
      </x:c>
      <x:c r="N87" s="40" t="str">
        <x:f>IF(OR(J87="",J87=0,K87=""),"",K87/J87)</x:f>
      </x:c>
      <x:c r="O87" s="41" t="str">
        <x:f>IF(OR(H87="",H87=0,J87="",J87=0),"",H87/J87)</x:f>
      </x:c>
      <x:c r="P87" s="41" t="str">
        <x:f>IF(OR(G87="",K87="",K87=0),"",G87/K87)</x:f>
      </x:c>
      <x:c r="Q87" s="42" t="str">
        <x:f>IF(OR(F87="",G87=""),"",G87-F87)</x:f>
      </x:c>
      <x:c r="R87" s="43" t="str">
        <x:f>IF(OR(L87="",H87="",H87=0),"",L87/H87)</x:f>
      </x:c>
      <x:c r="S87" s="36"/>
      <x:c r="T87" s="44"/>
    </x:row>
    <x:row r="88" ht="23" customHeight="1">
      <x:c r="A88" s="36"/>
      <x:c r="B88" s="36"/>
      <x:c r="C88" s="36"/>
      <x:c r="D88" s="37"/>
      <x:c r="E88" s="37"/>
      <x:c r="F88" s="38"/>
      <x:c r="G88" s="38"/>
      <x:c r="H88" s="38"/>
      <x:c r="I88" s="39"/>
      <x:c r="J88" s="39"/>
      <x:c r="K88" s="39"/>
      <x:c r="L88" s="38"/>
      <x:c r="M88" s="40" t="str">
        <x:f>IF(OR(I88="",I88=0,J88=""),"",J88/I88)</x:f>
      </x:c>
      <x:c r="N88" s="40" t="str">
        <x:f>IF(OR(J88="",J88=0,K88=""),"",K88/J88)</x:f>
      </x:c>
      <x:c r="O88" s="41" t="str">
        <x:f>IF(OR(H88="",H88=0,J88="",J88=0),"",H88/J88)</x:f>
      </x:c>
      <x:c r="P88" s="41" t="str">
        <x:f>IF(OR(G88="",K88="",K88=0),"",G88/K88)</x:f>
      </x:c>
      <x:c r="Q88" s="42" t="str">
        <x:f>IF(OR(F88="",G88=""),"",G88-F88)</x:f>
      </x:c>
      <x:c r="R88" s="43" t="str">
        <x:f>IF(OR(L88="",H88="",H88=0),"",L88/H88)</x:f>
      </x:c>
      <x:c r="S88" s="36"/>
      <x:c r="T88" s="44"/>
    </x:row>
    <x:row r="89" ht="23" customHeight="1">
      <x:c r="A89" s="36"/>
      <x:c r="B89" s="36"/>
      <x:c r="C89" s="36"/>
      <x:c r="D89" s="37"/>
      <x:c r="E89" s="37"/>
      <x:c r="F89" s="38"/>
      <x:c r="G89" s="38"/>
      <x:c r="H89" s="38"/>
      <x:c r="I89" s="39"/>
      <x:c r="J89" s="39"/>
      <x:c r="K89" s="39"/>
      <x:c r="L89" s="38"/>
      <x:c r="M89" s="40" t="str">
        <x:f>IF(OR(I89="",I89=0,J89=""),"",J89/I89)</x:f>
      </x:c>
      <x:c r="N89" s="40" t="str">
        <x:f>IF(OR(J89="",J89=0,K89=""),"",K89/J89)</x:f>
      </x:c>
      <x:c r="O89" s="41" t="str">
        <x:f>IF(OR(H89="",H89=0,J89="",J89=0),"",H89/J89)</x:f>
      </x:c>
      <x:c r="P89" s="41" t="str">
        <x:f>IF(OR(G89="",K89="",K89=0),"",G89/K89)</x:f>
      </x:c>
      <x:c r="Q89" s="42" t="str">
        <x:f>IF(OR(F89="",G89=""),"",G89-F89)</x:f>
      </x:c>
      <x:c r="R89" s="43" t="str">
        <x:f>IF(OR(L89="",H89="",H89=0),"",L89/H89)</x:f>
      </x:c>
      <x:c r="S89" s="36"/>
      <x:c r="T89" s="44"/>
    </x:row>
    <x:row r="90" ht="23" customHeight="1">
      <x:c r="A90" s="36"/>
      <x:c r="B90" s="36"/>
      <x:c r="C90" s="36"/>
      <x:c r="D90" s="37"/>
      <x:c r="E90" s="37"/>
      <x:c r="F90" s="38"/>
      <x:c r="G90" s="38"/>
      <x:c r="H90" s="38"/>
      <x:c r="I90" s="39"/>
      <x:c r="J90" s="39"/>
      <x:c r="K90" s="39"/>
      <x:c r="L90" s="38"/>
      <x:c r="M90" s="40" t="str">
        <x:f>IF(OR(I90="",I90=0,J90=""),"",J90/I90)</x:f>
      </x:c>
      <x:c r="N90" s="40" t="str">
        <x:f>IF(OR(J90="",J90=0,K90=""),"",K90/J90)</x:f>
      </x:c>
      <x:c r="O90" s="41" t="str">
        <x:f>IF(OR(H90="",H90=0,J90="",J90=0),"",H90/J90)</x:f>
      </x:c>
      <x:c r="P90" s="41" t="str">
        <x:f>IF(OR(G90="",K90="",K90=0),"",G90/K90)</x:f>
      </x:c>
      <x:c r="Q90" s="42" t="str">
        <x:f>IF(OR(F90="",G90=""),"",G90-F90)</x:f>
      </x:c>
      <x:c r="R90" s="43" t="str">
        <x:f>IF(OR(L90="",H90="",H90=0),"",L90/H90)</x:f>
      </x:c>
      <x:c r="S90" s="36"/>
      <x:c r="T90" s="44"/>
    </x:row>
    <x:row r="91" ht="23" customHeight="1">
      <x:c r="A91" s="36"/>
      <x:c r="B91" s="36"/>
      <x:c r="C91" s="36"/>
      <x:c r="D91" s="37"/>
      <x:c r="E91" s="37"/>
      <x:c r="F91" s="38"/>
      <x:c r="G91" s="38"/>
      <x:c r="H91" s="38"/>
      <x:c r="I91" s="39"/>
      <x:c r="J91" s="39"/>
      <x:c r="K91" s="39"/>
      <x:c r="L91" s="38"/>
      <x:c r="M91" s="40" t="str">
        <x:f>IF(OR(I91="",I91=0,J91=""),"",J91/I91)</x:f>
      </x:c>
      <x:c r="N91" s="40" t="str">
        <x:f>IF(OR(J91="",J91=0,K91=""),"",K91/J91)</x:f>
      </x:c>
      <x:c r="O91" s="41" t="str">
        <x:f>IF(OR(H91="",H91=0,J91="",J91=0),"",H91/J91)</x:f>
      </x:c>
      <x:c r="P91" s="41" t="str">
        <x:f>IF(OR(G91="",K91="",K91=0),"",G91/K91)</x:f>
      </x:c>
      <x:c r="Q91" s="42" t="str">
        <x:f>IF(OR(F91="",G91=""),"",G91-F91)</x:f>
      </x:c>
      <x:c r="R91" s="43" t="str">
        <x:f>IF(OR(L91="",H91="",H91=0),"",L91/H91)</x:f>
      </x:c>
      <x:c r="S91" s="36"/>
      <x:c r="T91" s="44"/>
    </x:row>
    <x:row r="92" ht="23" customHeight="1">
      <x:c r="A92" s="36"/>
      <x:c r="B92" s="36"/>
      <x:c r="C92" s="36"/>
      <x:c r="D92" s="37"/>
      <x:c r="E92" s="37"/>
      <x:c r="F92" s="38"/>
      <x:c r="G92" s="38"/>
      <x:c r="H92" s="38"/>
      <x:c r="I92" s="39"/>
      <x:c r="J92" s="39"/>
      <x:c r="K92" s="39"/>
      <x:c r="L92" s="38"/>
      <x:c r="M92" s="40" t="str">
        <x:f>IF(OR(I92="",I92=0,J92=""),"",J92/I92)</x:f>
      </x:c>
      <x:c r="N92" s="40" t="str">
        <x:f>IF(OR(J92="",J92=0,K92=""),"",K92/J92)</x:f>
      </x:c>
      <x:c r="O92" s="41" t="str">
        <x:f>IF(OR(H92="",H92=0,J92="",J92=0),"",H92/J92)</x:f>
      </x:c>
      <x:c r="P92" s="41" t="str">
        <x:f>IF(OR(G92="",K92="",K92=0),"",G92/K92)</x:f>
      </x:c>
      <x:c r="Q92" s="42" t="str">
        <x:f>IF(OR(F92="",G92=""),"",G92-F92)</x:f>
      </x:c>
      <x:c r="R92" s="43" t="str">
        <x:f>IF(OR(L92="",H92="",H92=0),"",L92/H92)</x:f>
      </x:c>
      <x:c r="S92" s="36"/>
      <x:c r="T92" s="44"/>
    </x:row>
    <x:row r="93" ht="23" customHeight="1">
      <x:c r="A93" s="36"/>
      <x:c r="B93" s="36"/>
      <x:c r="C93" s="36"/>
      <x:c r="D93" s="37"/>
      <x:c r="E93" s="37"/>
      <x:c r="F93" s="38"/>
      <x:c r="G93" s="38"/>
      <x:c r="H93" s="38"/>
      <x:c r="I93" s="39"/>
      <x:c r="J93" s="39"/>
      <x:c r="K93" s="39"/>
      <x:c r="L93" s="38"/>
      <x:c r="M93" s="40" t="str">
        <x:f>IF(OR(I93="",I93=0,J93=""),"",J93/I93)</x:f>
      </x:c>
      <x:c r="N93" s="40" t="str">
        <x:f>IF(OR(J93="",J93=0,K93=""),"",K93/J93)</x:f>
      </x:c>
      <x:c r="O93" s="41" t="str">
        <x:f>IF(OR(H93="",H93=0,J93="",J93=0),"",H93/J93)</x:f>
      </x:c>
      <x:c r="P93" s="41" t="str">
        <x:f>IF(OR(G93="",K93="",K93=0),"",G93/K93)</x:f>
      </x:c>
      <x:c r="Q93" s="42" t="str">
        <x:f>IF(OR(F93="",G93=""),"",G93-F93)</x:f>
      </x:c>
      <x:c r="R93" s="43" t="str">
        <x:f>IF(OR(L93="",H93="",H93=0),"",L93/H93)</x:f>
      </x:c>
      <x:c r="S93" s="36"/>
      <x:c r="T93" s="44"/>
    </x:row>
    <x:row r="94" ht="23" customHeight="1">
      <x:c r="A94" s="36"/>
      <x:c r="B94" s="36"/>
      <x:c r="C94" s="36"/>
      <x:c r="D94" s="37"/>
      <x:c r="E94" s="37"/>
      <x:c r="F94" s="38"/>
      <x:c r="G94" s="38"/>
      <x:c r="H94" s="38"/>
      <x:c r="I94" s="39"/>
      <x:c r="J94" s="39"/>
      <x:c r="K94" s="39"/>
      <x:c r="L94" s="38"/>
      <x:c r="M94" s="40" t="str">
        <x:f>IF(OR(I94="",I94=0,J94=""),"",J94/I94)</x:f>
      </x:c>
      <x:c r="N94" s="40" t="str">
        <x:f>IF(OR(J94="",J94=0,K94=""),"",K94/J94)</x:f>
      </x:c>
      <x:c r="O94" s="41" t="str">
        <x:f>IF(OR(H94="",H94=0,J94="",J94=0),"",H94/J94)</x:f>
      </x:c>
      <x:c r="P94" s="41" t="str">
        <x:f>IF(OR(G94="",K94="",K94=0),"",G94/K94)</x:f>
      </x:c>
      <x:c r="Q94" s="42" t="str">
        <x:f>IF(OR(F94="",G94=""),"",G94-F94)</x:f>
      </x:c>
      <x:c r="R94" s="43" t="str">
        <x:f>IF(OR(L94="",H94="",H94=0),"",L94/H94)</x:f>
      </x:c>
      <x:c r="S94" s="36"/>
      <x:c r="T94" s="44"/>
    </x:row>
    <x:row r="95" ht="23" customHeight="1">
      <x:c r="A95" s="36"/>
      <x:c r="B95" s="36"/>
      <x:c r="C95" s="36"/>
      <x:c r="D95" s="37"/>
      <x:c r="E95" s="37"/>
      <x:c r="F95" s="38"/>
      <x:c r="G95" s="38"/>
      <x:c r="H95" s="38"/>
      <x:c r="I95" s="39"/>
      <x:c r="J95" s="39"/>
      <x:c r="K95" s="39"/>
      <x:c r="L95" s="38"/>
      <x:c r="M95" s="40" t="str">
        <x:f>IF(OR(I95="",I95=0,J95=""),"",J95/I95)</x:f>
      </x:c>
      <x:c r="N95" s="40" t="str">
        <x:f>IF(OR(J95="",J95=0,K95=""),"",K95/J95)</x:f>
      </x:c>
      <x:c r="O95" s="41" t="str">
        <x:f>IF(OR(H95="",H95=0,J95="",J95=0),"",H95/J95)</x:f>
      </x:c>
      <x:c r="P95" s="41" t="str">
        <x:f>IF(OR(G95="",K95="",K95=0),"",G95/K95)</x:f>
      </x:c>
      <x:c r="Q95" s="42" t="str">
        <x:f>IF(OR(F95="",G95=""),"",G95-F95)</x:f>
      </x:c>
      <x:c r="R95" s="43" t="str">
        <x:f>IF(OR(L95="",H95="",H95=0),"",L95/H95)</x:f>
      </x:c>
      <x:c r="S95" s="36"/>
      <x:c r="T95" s="44"/>
    </x:row>
    <x:row r="96" ht="23" customHeight="1">
      <x:c r="A96" s="36"/>
      <x:c r="B96" s="36"/>
      <x:c r="C96" s="36"/>
      <x:c r="D96" s="37"/>
      <x:c r="E96" s="37"/>
      <x:c r="F96" s="38"/>
      <x:c r="G96" s="38"/>
      <x:c r="H96" s="38"/>
      <x:c r="I96" s="39"/>
      <x:c r="J96" s="39"/>
      <x:c r="K96" s="39"/>
      <x:c r="L96" s="38"/>
      <x:c r="M96" s="40" t="str">
        <x:f>IF(OR(I96="",I96=0,J96=""),"",J96/I96)</x:f>
      </x:c>
      <x:c r="N96" s="40" t="str">
        <x:f>IF(OR(J96="",J96=0,K96=""),"",K96/J96)</x:f>
      </x:c>
      <x:c r="O96" s="41" t="str">
        <x:f>IF(OR(H96="",H96=0,J96="",J96=0),"",H96/J96)</x:f>
      </x:c>
      <x:c r="P96" s="41" t="str">
        <x:f>IF(OR(G96="",K96="",K96=0),"",G96/K96)</x:f>
      </x:c>
      <x:c r="Q96" s="42" t="str">
        <x:f>IF(OR(F96="",G96=""),"",G96-F96)</x:f>
      </x:c>
      <x:c r="R96" s="43" t="str">
        <x:f>IF(OR(L96="",H96="",H96=0),"",L96/H96)</x:f>
      </x:c>
      <x:c r="S96" s="36"/>
      <x:c r="T96" s="44"/>
    </x:row>
    <x:row r="97" ht="23" customHeight="1">
      <x:c r="A97" s="36"/>
      <x:c r="B97" s="36"/>
      <x:c r="C97" s="36"/>
      <x:c r="D97" s="37"/>
      <x:c r="E97" s="37"/>
      <x:c r="F97" s="38"/>
      <x:c r="G97" s="38"/>
      <x:c r="H97" s="38"/>
      <x:c r="I97" s="39"/>
      <x:c r="J97" s="39"/>
      <x:c r="K97" s="39"/>
      <x:c r="L97" s="38"/>
      <x:c r="M97" s="40" t="str">
        <x:f>IF(OR(I97="",I97=0,J97=""),"",J97/I97)</x:f>
      </x:c>
      <x:c r="N97" s="40" t="str">
        <x:f>IF(OR(J97="",J97=0,K97=""),"",K97/J97)</x:f>
      </x:c>
      <x:c r="O97" s="41" t="str">
        <x:f>IF(OR(H97="",H97=0,J97="",J97=0),"",H97/J97)</x:f>
      </x:c>
      <x:c r="P97" s="41" t="str">
        <x:f>IF(OR(G97="",K97="",K97=0),"",G97/K97)</x:f>
      </x:c>
      <x:c r="Q97" s="42" t="str">
        <x:f>IF(OR(F97="",G97=""),"",G97-F97)</x:f>
      </x:c>
      <x:c r="R97" s="43" t="str">
        <x:f>IF(OR(L97="",H97="",H97=0),"",L97/H97)</x:f>
      </x:c>
      <x:c r="S97" s="36"/>
      <x:c r="T97" s="44"/>
    </x:row>
    <x:row r="98" ht="23" customHeight="1">
      <x:c r="A98" s="36"/>
      <x:c r="B98" s="36"/>
      <x:c r="C98" s="36"/>
      <x:c r="D98" s="37"/>
      <x:c r="E98" s="37"/>
      <x:c r="F98" s="38"/>
      <x:c r="G98" s="38"/>
      <x:c r="H98" s="38"/>
      <x:c r="I98" s="39"/>
      <x:c r="J98" s="39"/>
      <x:c r="K98" s="39"/>
      <x:c r="L98" s="38"/>
      <x:c r="M98" s="40" t="str">
        <x:f>IF(OR(I98="",I98=0,J98=""),"",J98/I98)</x:f>
      </x:c>
      <x:c r="N98" s="40" t="str">
        <x:f>IF(OR(J98="",J98=0,K98=""),"",K98/J98)</x:f>
      </x:c>
      <x:c r="O98" s="41" t="str">
        <x:f>IF(OR(H98="",H98=0,J98="",J98=0),"",H98/J98)</x:f>
      </x:c>
      <x:c r="P98" s="41" t="str">
        <x:f>IF(OR(G98="",K98="",K98=0),"",G98/K98)</x:f>
      </x:c>
      <x:c r="Q98" s="42" t="str">
        <x:f>IF(OR(F98="",G98=""),"",G98-F98)</x:f>
      </x:c>
      <x:c r="R98" s="43" t="str">
        <x:f>IF(OR(L98="",H98="",H98=0),"",L98/H98)</x:f>
      </x:c>
      <x:c r="S98" s="36"/>
      <x:c r="T98" s="44"/>
    </x:row>
    <x:row r="99" ht="23" customHeight="1">
      <x:c r="A99" s="36"/>
      <x:c r="B99" s="36"/>
      <x:c r="C99" s="36"/>
      <x:c r="D99" s="37"/>
      <x:c r="E99" s="37"/>
      <x:c r="F99" s="38"/>
      <x:c r="G99" s="38"/>
      <x:c r="H99" s="38"/>
      <x:c r="I99" s="39"/>
      <x:c r="J99" s="39"/>
      <x:c r="K99" s="39"/>
      <x:c r="L99" s="38"/>
      <x:c r="M99" s="40" t="str">
        <x:f>IF(OR(I99="",I99=0,J99=""),"",J99/I99)</x:f>
      </x:c>
      <x:c r="N99" s="40" t="str">
        <x:f>IF(OR(J99="",J99=0,K99=""),"",K99/J99)</x:f>
      </x:c>
      <x:c r="O99" s="41" t="str">
        <x:f>IF(OR(H99="",H99=0,J99="",J99=0),"",H99/J99)</x:f>
      </x:c>
      <x:c r="P99" s="41" t="str">
        <x:f>IF(OR(G99="",K99="",K99=0),"",G99/K99)</x:f>
      </x:c>
      <x:c r="Q99" s="42" t="str">
        <x:f>IF(OR(F99="",G99=""),"",G99-F99)</x:f>
      </x:c>
      <x:c r="R99" s="43" t="str">
        <x:f>IF(OR(L99="",H99="",H99=0),"",L99/H99)</x:f>
      </x:c>
      <x:c r="S99" s="36"/>
      <x:c r="T99" s="44"/>
    </x:row>
    <x:row r="100" ht="23" customHeight="1">
      <x:c r="A100" s="36"/>
      <x:c r="B100" s="36"/>
      <x:c r="C100" s="36"/>
      <x:c r="D100" s="37"/>
      <x:c r="E100" s="37"/>
      <x:c r="F100" s="38"/>
      <x:c r="G100" s="38"/>
      <x:c r="H100" s="38"/>
      <x:c r="I100" s="39"/>
      <x:c r="J100" s="39"/>
      <x:c r="K100" s="39"/>
      <x:c r="L100" s="38"/>
      <x:c r="M100" s="40" t="str">
        <x:f>IF(OR(I100="",I100=0,J100=""),"",J100/I100)</x:f>
      </x:c>
      <x:c r="N100" s="40" t="str">
        <x:f>IF(OR(J100="",J100=0,K100=""),"",K100/J100)</x:f>
      </x:c>
      <x:c r="O100" s="41" t="str">
        <x:f>IF(OR(H100="",H100=0,J100="",J100=0),"",H100/J100)</x:f>
      </x:c>
      <x:c r="P100" s="41" t="str">
        <x:f>IF(OR(G100="",K100="",K100=0),"",G100/K100)</x:f>
      </x:c>
      <x:c r="Q100" s="42" t="str">
        <x:f>IF(OR(F100="",G100=""),"",G100-F100)</x:f>
      </x:c>
      <x:c r="R100" s="43" t="str">
        <x:f>IF(OR(L100="",H100="",H100=0),"",L100/H100)</x:f>
      </x:c>
      <x:c r="S100" s="36"/>
      <x:c r="T100" s="44"/>
    </x:row>
    <x:row r="101" ht="23" customHeight="1">
      <x:c r="A101" s="36"/>
      <x:c r="B101" s="36"/>
      <x:c r="C101" s="36"/>
      <x:c r="D101" s="37"/>
      <x:c r="E101" s="37"/>
      <x:c r="F101" s="38"/>
      <x:c r="G101" s="38"/>
      <x:c r="H101" s="38"/>
      <x:c r="I101" s="39"/>
      <x:c r="J101" s="39"/>
      <x:c r="K101" s="39"/>
      <x:c r="L101" s="38"/>
      <x:c r="M101" s="40" t="str">
        <x:f>IF(OR(I101="",I101=0,J101=""),"",J101/I101)</x:f>
      </x:c>
      <x:c r="N101" s="40" t="str">
        <x:f>IF(OR(J101="",J101=0,K101=""),"",K101/J101)</x:f>
      </x:c>
      <x:c r="O101" s="41" t="str">
        <x:f>IF(OR(H101="",H101=0,J101="",J101=0),"",H101/J101)</x:f>
      </x:c>
      <x:c r="P101" s="41" t="str">
        <x:f>IF(OR(G101="",K101="",K101=0),"",G101/K101)</x:f>
      </x:c>
      <x:c r="Q101" s="42" t="str">
        <x:f>IF(OR(F101="",G101=""),"",G101-F101)</x:f>
      </x:c>
      <x:c r="R101" s="43" t="str">
        <x:f>IF(OR(L101="",H101="",H101=0),"",L101/H101)</x:f>
      </x:c>
      <x:c r="S101" s="36"/>
      <x:c r="T101" s="44"/>
    </x:row>
    <x:row r="102" ht="23" customHeight="1">
      <x:c r="A102" s="36"/>
      <x:c r="B102" s="36"/>
      <x:c r="C102" s="36"/>
      <x:c r="D102" s="37"/>
      <x:c r="E102" s="37"/>
      <x:c r="F102" s="38"/>
      <x:c r="G102" s="38"/>
      <x:c r="H102" s="38"/>
      <x:c r="I102" s="39"/>
      <x:c r="J102" s="39"/>
      <x:c r="K102" s="39"/>
      <x:c r="L102" s="38"/>
      <x:c r="M102" s="40" t="str">
        <x:f>IF(OR(I102="",I102=0,J102=""),"",J102/I102)</x:f>
      </x:c>
      <x:c r="N102" s="40" t="str">
        <x:f>IF(OR(J102="",J102=0,K102=""),"",K102/J102)</x:f>
      </x:c>
      <x:c r="O102" s="41" t="str">
        <x:f>IF(OR(H102="",H102=0,J102="",J102=0),"",H102/J102)</x:f>
      </x:c>
      <x:c r="P102" s="41" t="str">
        <x:f>IF(OR(G102="",K102="",K102=0),"",G102/K102)</x:f>
      </x:c>
      <x:c r="Q102" s="42" t="str">
        <x:f>IF(OR(F102="",G102=""),"",G102-F102)</x:f>
      </x:c>
      <x:c r="R102" s="43" t="str">
        <x:f>IF(OR(L102="",H102="",H102=0),"",L102/H102)</x:f>
      </x:c>
      <x:c r="S102" s="36"/>
      <x:c r="T102" s="44"/>
    </x:row>
    <x:row r="103" ht="23" customHeight="1">
      <x:c r="A103" s="36"/>
      <x:c r="B103" s="36"/>
      <x:c r="C103" s="36"/>
      <x:c r="D103" s="37"/>
      <x:c r="E103" s="37"/>
      <x:c r="F103" s="38"/>
      <x:c r="G103" s="38"/>
      <x:c r="H103" s="38"/>
      <x:c r="I103" s="39"/>
      <x:c r="J103" s="39"/>
      <x:c r="K103" s="39"/>
      <x:c r="L103" s="38"/>
      <x:c r="M103" s="40" t="str">
        <x:f>IF(OR(I103="",I103=0,J103=""),"",J103/I103)</x:f>
      </x:c>
      <x:c r="N103" s="40" t="str">
        <x:f>IF(OR(J103="",J103=0,K103=""),"",K103/J103)</x:f>
      </x:c>
      <x:c r="O103" s="41" t="str">
        <x:f>IF(OR(H103="",H103=0,J103="",J103=0),"",H103/J103)</x:f>
      </x:c>
      <x:c r="P103" s="41" t="str">
        <x:f>IF(OR(G103="",K103="",K103=0),"",G103/K103)</x:f>
      </x:c>
      <x:c r="Q103" s="42" t="str">
        <x:f>IF(OR(F103="",G103=""),"",G103-F103)</x:f>
      </x:c>
      <x:c r="R103" s="43" t="str">
        <x:f>IF(OR(L103="",H103="",H103=0),"",L103/H103)</x:f>
      </x:c>
      <x:c r="S103" s="36"/>
      <x:c r="T103" s="44"/>
    </x:row>
    <x:row r="104" ht="23" customHeight="1">
      <x:c r="A104" s="36"/>
      <x:c r="B104" s="36"/>
      <x:c r="C104" s="36"/>
      <x:c r="D104" s="37"/>
      <x:c r="E104" s="37"/>
      <x:c r="F104" s="38"/>
      <x:c r="G104" s="38"/>
      <x:c r="H104" s="38"/>
      <x:c r="I104" s="39"/>
      <x:c r="J104" s="39"/>
      <x:c r="K104" s="39"/>
      <x:c r="L104" s="38"/>
      <x:c r="M104" s="40" t="str">
        <x:f>IF(OR(I104="",I104=0,J104=""),"",J104/I104)</x:f>
      </x:c>
      <x:c r="N104" s="40" t="str">
        <x:f>IF(OR(J104="",J104=0,K104=""),"",K104/J104)</x:f>
      </x:c>
      <x:c r="O104" s="41" t="str">
        <x:f>IF(OR(H104="",H104=0,J104="",J104=0),"",H104/J104)</x:f>
      </x:c>
      <x:c r="P104" s="41" t="str">
        <x:f>IF(OR(G104="",K104="",K104=0),"",G104/K104)</x:f>
      </x:c>
      <x:c r="Q104" s="42" t="str">
        <x:f>IF(OR(F104="",G104=""),"",G104-F104)</x:f>
      </x:c>
      <x:c r="R104" s="43" t="str">
        <x:f>IF(OR(L104="",H104="",H104=0),"",L104/H104)</x:f>
      </x:c>
      <x:c r="S104" s="36"/>
      <x:c r="T104" s="44"/>
    </x:row>
    <x:row r="105" ht="23" customHeight="1">
      <x:c r="A105" s="36"/>
      <x:c r="B105" s="36"/>
      <x:c r="C105" s="36"/>
      <x:c r="D105" s="37"/>
      <x:c r="E105" s="37"/>
      <x:c r="F105" s="38"/>
      <x:c r="G105" s="38"/>
      <x:c r="H105" s="38"/>
      <x:c r="I105" s="39"/>
      <x:c r="J105" s="39"/>
      <x:c r="K105" s="39"/>
      <x:c r="L105" s="38"/>
      <x:c r="M105" s="40" t="str">
        <x:f>IF(OR(I105="",I105=0,J105=""),"",J105/I105)</x:f>
      </x:c>
      <x:c r="N105" s="40" t="str">
        <x:f>IF(OR(J105="",J105=0,K105=""),"",K105/J105)</x:f>
      </x:c>
      <x:c r="O105" s="41" t="str">
        <x:f>IF(OR(H105="",H105=0,J105="",J105=0),"",H105/J105)</x:f>
      </x:c>
      <x:c r="P105" s="41" t="str">
        <x:f>IF(OR(G105="",K105="",K105=0),"",G105/K105)</x:f>
      </x:c>
      <x:c r="Q105" s="42" t="str">
        <x:f>IF(OR(F105="",G105=""),"",G105-F105)</x:f>
      </x:c>
      <x:c r="R105" s="43" t="str">
        <x:f>IF(OR(L105="",H105="",H105=0),"",L105/H105)</x:f>
      </x:c>
      <x:c r="S105" s="36"/>
      <x:c r="T105" s="44"/>
    </x:row>
    <x:row r="106" ht="23" customHeight="1">
      <x:c r="A106" s="36"/>
      <x:c r="B106" s="36"/>
      <x:c r="C106" s="36"/>
      <x:c r="D106" s="37"/>
      <x:c r="E106" s="37"/>
      <x:c r="F106" s="38"/>
      <x:c r="G106" s="38"/>
      <x:c r="H106" s="38"/>
      <x:c r="I106" s="39"/>
      <x:c r="J106" s="39"/>
      <x:c r="K106" s="39"/>
      <x:c r="L106" s="38"/>
      <x:c r="M106" s="40" t="str">
        <x:f>IF(OR(I106="",I106=0,J106=""),"",J106/I106)</x:f>
      </x:c>
      <x:c r="N106" s="40" t="str">
        <x:f>IF(OR(J106="",J106=0,K106=""),"",K106/J106)</x:f>
      </x:c>
      <x:c r="O106" s="41" t="str">
        <x:f>IF(OR(H106="",H106=0,J106="",J106=0),"",H106/J106)</x:f>
      </x:c>
      <x:c r="P106" s="41" t="str">
        <x:f>IF(OR(G106="",K106="",K106=0),"",G106/K106)</x:f>
      </x:c>
      <x:c r="Q106" s="42" t="str">
        <x:f>IF(OR(F106="",G106=""),"",G106-F106)</x:f>
      </x:c>
      <x:c r="R106" s="43" t="str">
        <x:f>IF(OR(L106="",H106="",H106=0),"",L106/H106)</x:f>
      </x:c>
      <x:c r="S106" s="36"/>
      <x:c r="T106" s="44"/>
    </x:row>
    <x:row r="107" ht="23" customHeight="1">
      <x:c r="A107" s="36"/>
      <x:c r="B107" s="36"/>
      <x:c r="C107" s="36"/>
      <x:c r="D107" s="37"/>
      <x:c r="E107" s="37"/>
      <x:c r="F107" s="38"/>
      <x:c r="G107" s="38"/>
      <x:c r="H107" s="38"/>
      <x:c r="I107" s="39"/>
      <x:c r="J107" s="39"/>
      <x:c r="K107" s="39"/>
      <x:c r="L107" s="38"/>
      <x:c r="M107" s="40" t="str">
        <x:f>IF(OR(I107="",I107=0,J107=""),"",J107/I107)</x:f>
      </x:c>
      <x:c r="N107" s="40" t="str">
        <x:f>IF(OR(J107="",J107=0,K107=""),"",K107/J107)</x:f>
      </x:c>
      <x:c r="O107" s="41" t="str">
        <x:f>IF(OR(H107="",H107=0,J107="",J107=0),"",H107/J107)</x:f>
      </x:c>
      <x:c r="P107" s="41" t="str">
        <x:f>IF(OR(G107="",K107="",K107=0),"",G107/K107)</x:f>
      </x:c>
      <x:c r="Q107" s="42" t="str">
        <x:f>IF(OR(F107="",G107=""),"",G107-F107)</x:f>
      </x:c>
      <x:c r="R107" s="43" t="str">
        <x:f>IF(OR(L107="",H107="",H107=0),"",L107/H107)</x:f>
      </x:c>
      <x:c r="S107" s="36"/>
      <x:c r="T107" s="44"/>
    </x:row>
    <x:row r="108" ht="23" customHeight="1">
      <x:c r="A108" s="36"/>
      <x:c r="B108" s="36"/>
      <x:c r="C108" s="36"/>
      <x:c r="D108" s="37"/>
      <x:c r="E108" s="37"/>
      <x:c r="F108" s="38"/>
      <x:c r="G108" s="38"/>
      <x:c r="H108" s="38"/>
      <x:c r="I108" s="39"/>
      <x:c r="J108" s="39"/>
      <x:c r="K108" s="39"/>
      <x:c r="L108" s="38"/>
      <x:c r="M108" s="40" t="str">
        <x:f>IF(OR(I108="",I108=0,J108=""),"",J108/I108)</x:f>
      </x:c>
      <x:c r="N108" s="40" t="str">
        <x:f>IF(OR(J108="",J108=0,K108=""),"",K108/J108)</x:f>
      </x:c>
      <x:c r="O108" s="41" t="str">
        <x:f>IF(OR(H108="",H108=0,J108="",J108=0),"",H108/J108)</x:f>
      </x:c>
      <x:c r="P108" s="41" t="str">
        <x:f>IF(OR(G108="",K108="",K108=0),"",G108/K108)</x:f>
      </x:c>
      <x:c r="Q108" s="42" t="str">
        <x:f>IF(OR(F108="",G108=""),"",G108-F108)</x:f>
      </x:c>
      <x:c r="R108" s="43" t="str">
        <x:f>IF(OR(L108="",H108="",H108=0),"",L108/H108)</x:f>
      </x:c>
      <x:c r="S108" s="36"/>
      <x:c r="T108" s="44"/>
    </x:row>
    <x:row r="109" ht="23" customHeight="1">
      <x:c r="A109" s="36"/>
      <x:c r="B109" s="36"/>
      <x:c r="C109" s="36"/>
      <x:c r="D109" s="37"/>
      <x:c r="E109" s="37"/>
      <x:c r="F109" s="38"/>
      <x:c r="G109" s="38"/>
      <x:c r="H109" s="38"/>
      <x:c r="I109" s="39"/>
      <x:c r="J109" s="39"/>
      <x:c r="K109" s="39"/>
      <x:c r="L109" s="38"/>
      <x:c r="M109" s="40" t="str">
        <x:f>IF(OR(I109="",I109=0,J109=""),"",J109/I109)</x:f>
      </x:c>
      <x:c r="N109" s="40" t="str">
        <x:f>IF(OR(J109="",J109=0,K109=""),"",K109/J109)</x:f>
      </x:c>
      <x:c r="O109" s="41" t="str">
        <x:f>IF(OR(H109="",H109=0,J109="",J109=0),"",H109/J109)</x:f>
      </x:c>
      <x:c r="P109" s="41" t="str">
        <x:f>IF(OR(G109="",K109="",K109=0),"",G109/K109)</x:f>
      </x:c>
      <x:c r="Q109" s="42" t="str">
        <x:f>IF(OR(F109="",G109=""),"",G109-F109)</x:f>
      </x:c>
      <x:c r="R109" s="43" t="str">
        <x:f>IF(OR(L109="",H109="",H109=0),"",L109/H109)</x:f>
      </x:c>
      <x:c r="S109" s="36"/>
      <x:c r="T109" s="44"/>
    </x:row>
    <x:row r="110" ht="23" customHeight="1">
      <x:c r="A110" s="36"/>
      <x:c r="B110" s="36"/>
      <x:c r="C110" s="36"/>
      <x:c r="D110" s="37"/>
      <x:c r="E110" s="37"/>
      <x:c r="F110" s="38"/>
      <x:c r="G110" s="38"/>
      <x:c r="H110" s="38"/>
      <x:c r="I110" s="39"/>
      <x:c r="J110" s="39"/>
      <x:c r="K110" s="39"/>
      <x:c r="L110" s="38"/>
      <x:c r="M110" s="40" t="str">
        <x:f>IF(OR(I110="",I110=0,J110=""),"",J110/I110)</x:f>
      </x:c>
      <x:c r="N110" s="40" t="str">
        <x:f>IF(OR(J110="",J110=0,K110=""),"",K110/J110)</x:f>
      </x:c>
      <x:c r="O110" s="41" t="str">
        <x:f>IF(OR(H110="",H110=0,J110="",J110=0),"",H110/J110)</x:f>
      </x:c>
      <x:c r="P110" s="41" t="str">
        <x:f>IF(OR(G110="",K110="",K110=0),"",G110/K110)</x:f>
      </x:c>
      <x:c r="Q110" s="42" t="str">
        <x:f>IF(OR(F110="",G110=""),"",G110-F110)</x:f>
      </x:c>
      <x:c r="R110" s="43" t="str">
        <x:f>IF(OR(L110="",H110="",H110=0),"",L110/H110)</x:f>
      </x:c>
      <x:c r="S110" s="36"/>
      <x:c r="T110" s="44"/>
    </x:row>
    <x:row r="111" ht="23" customHeight="1">
      <x:c r="A111" s="36"/>
      <x:c r="B111" s="36"/>
      <x:c r="C111" s="36"/>
      <x:c r="D111" s="37"/>
      <x:c r="E111" s="37"/>
      <x:c r="F111" s="38"/>
      <x:c r="G111" s="38"/>
      <x:c r="H111" s="38"/>
      <x:c r="I111" s="39"/>
      <x:c r="J111" s="39"/>
      <x:c r="K111" s="39"/>
      <x:c r="L111" s="38"/>
      <x:c r="M111" s="40" t="str">
        <x:f>IF(OR(I111="",I111=0,J111=""),"",J111/I111)</x:f>
      </x:c>
      <x:c r="N111" s="40" t="str">
        <x:f>IF(OR(J111="",J111=0,K111=""),"",K111/J111)</x:f>
      </x:c>
      <x:c r="O111" s="41" t="str">
        <x:f>IF(OR(H111="",H111=0,J111="",J111=0),"",H111/J111)</x:f>
      </x:c>
      <x:c r="P111" s="41" t="str">
        <x:f>IF(OR(G111="",K111="",K111=0),"",G111/K111)</x:f>
      </x:c>
      <x:c r="Q111" s="42" t="str">
        <x:f>IF(OR(F111="",G111=""),"",G111-F111)</x:f>
      </x:c>
      <x:c r="R111" s="43" t="str">
        <x:f>IF(OR(L111="",H111="",H111=0),"",L111/H111)</x:f>
      </x:c>
      <x:c r="S111" s="36"/>
      <x:c r="T111" s="44"/>
    </x:row>
    <x:row r="112" ht="23" customHeight="1">
      <x:c r="A112" s="36"/>
      <x:c r="B112" s="36"/>
      <x:c r="C112" s="36"/>
      <x:c r="D112" s="37"/>
      <x:c r="E112" s="37"/>
      <x:c r="F112" s="38"/>
      <x:c r="G112" s="38"/>
      <x:c r="H112" s="38"/>
      <x:c r="I112" s="39"/>
      <x:c r="J112" s="39"/>
      <x:c r="K112" s="39"/>
      <x:c r="L112" s="38"/>
      <x:c r="M112" s="40" t="str">
        <x:f>IF(OR(I112="",I112=0,J112=""),"",J112/I112)</x:f>
      </x:c>
      <x:c r="N112" s="40" t="str">
        <x:f>IF(OR(J112="",J112=0,K112=""),"",K112/J112)</x:f>
      </x:c>
      <x:c r="O112" s="41" t="str">
        <x:f>IF(OR(H112="",H112=0,J112="",J112=0),"",H112/J112)</x:f>
      </x:c>
      <x:c r="P112" s="41" t="str">
        <x:f>IF(OR(G112="",K112="",K112=0),"",G112/K112)</x:f>
      </x:c>
      <x:c r="Q112" s="42" t="str">
        <x:f>IF(OR(F112="",G112=""),"",G112-F112)</x:f>
      </x:c>
      <x:c r="R112" s="43" t="str">
        <x:f>IF(OR(L112="",H112="",H112=0),"",L112/H112)</x:f>
      </x:c>
      <x:c r="S112" s="36"/>
      <x:c r="T112" s="44"/>
    </x:row>
    <x:row r="113" ht="23" customHeight="1">
      <x:c r="A113" s="36"/>
      <x:c r="B113" s="36"/>
      <x:c r="C113" s="36"/>
      <x:c r="D113" s="37"/>
      <x:c r="E113" s="37"/>
      <x:c r="F113" s="38"/>
      <x:c r="G113" s="38"/>
      <x:c r="H113" s="38"/>
      <x:c r="I113" s="39"/>
      <x:c r="J113" s="39"/>
      <x:c r="K113" s="39"/>
      <x:c r="L113" s="38"/>
      <x:c r="M113" s="40" t="str">
        <x:f>IF(OR(I113="",I113=0,J113=""),"",J113/I113)</x:f>
      </x:c>
      <x:c r="N113" s="40" t="str">
        <x:f>IF(OR(J113="",J113=0,K113=""),"",K113/J113)</x:f>
      </x:c>
      <x:c r="O113" s="41" t="str">
        <x:f>IF(OR(H113="",H113=0,J113="",J113=0),"",H113/J113)</x:f>
      </x:c>
      <x:c r="P113" s="41" t="str">
        <x:f>IF(OR(G113="",K113="",K113=0),"",G113/K113)</x:f>
      </x:c>
      <x:c r="Q113" s="42" t="str">
        <x:f>IF(OR(F113="",G113=""),"",G113-F113)</x:f>
      </x:c>
      <x:c r="R113" s="43" t="str">
        <x:f>IF(OR(L113="",H113="",H113=0),"",L113/H113)</x:f>
      </x:c>
      <x:c r="S113" s="36"/>
      <x:c r="T113" s="44"/>
    </x:row>
    <x:row r="114" ht="23" customHeight="1">
      <x:c r="A114" s="36"/>
      <x:c r="B114" s="36"/>
      <x:c r="C114" s="36"/>
      <x:c r="D114" s="37"/>
      <x:c r="E114" s="37"/>
      <x:c r="F114" s="38"/>
      <x:c r="G114" s="38"/>
      <x:c r="H114" s="38"/>
      <x:c r="I114" s="39"/>
      <x:c r="J114" s="39"/>
      <x:c r="K114" s="39"/>
      <x:c r="L114" s="38"/>
      <x:c r="M114" s="40" t="str">
        <x:f>IF(OR(I114="",I114=0,J114=""),"",J114/I114)</x:f>
      </x:c>
      <x:c r="N114" s="40" t="str">
        <x:f>IF(OR(J114="",J114=0,K114=""),"",K114/J114)</x:f>
      </x:c>
      <x:c r="O114" s="41" t="str">
        <x:f>IF(OR(H114="",H114=0,J114="",J114=0),"",H114/J114)</x:f>
      </x:c>
      <x:c r="P114" s="41" t="str">
        <x:f>IF(OR(G114="",K114="",K114=0),"",G114/K114)</x:f>
      </x:c>
      <x:c r="Q114" s="42" t="str">
        <x:f>IF(OR(F114="",G114=""),"",G114-F114)</x:f>
      </x:c>
      <x:c r="R114" s="43" t="str">
        <x:f>IF(OR(L114="",H114="",H114=0),"",L114/H114)</x:f>
      </x:c>
      <x:c r="S114" s="36"/>
      <x:c r="T114" s="44"/>
    </x:row>
    <x:row r="115" ht="23" customHeight="1">
      <x:c r="A115" s="36"/>
      <x:c r="B115" s="36"/>
      <x:c r="C115" s="36"/>
      <x:c r="D115" s="37"/>
      <x:c r="E115" s="37"/>
      <x:c r="F115" s="38"/>
      <x:c r="G115" s="38"/>
      <x:c r="H115" s="38"/>
      <x:c r="I115" s="39"/>
      <x:c r="J115" s="39"/>
      <x:c r="K115" s="39"/>
      <x:c r="L115" s="38"/>
      <x:c r="M115" s="40" t="str">
        <x:f>IF(OR(I115="",I115=0,J115=""),"",J115/I115)</x:f>
      </x:c>
      <x:c r="N115" s="40" t="str">
        <x:f>IF(OR(J115="",J115=0,K115=""),"",K115/J115)</x:f>
      </x:c>
      <x:c r="O115" s="41" t="str">
        <x:f>IF(OR(H115="",H115=0,J115="",J115=0),"",H115/J115)</x:f>
      </x:c>
      <x:c r="P115" s="41" t="str">
        <x:f>IF(OR(G115="",K115="",K115=0),"",G115/K115)</x:f>
      </x:c>
      <x:c r="Q115" s="42" t="str">
        <x:f>IF(OR(F115="",G115=""),"",G115-F115)</x:f>
      </x:c>
      <x:c r="R115" s="43" t="str">
        <x:f>IF(OR(L115="",H115="",H115=0),"",L115/H115)</x:f>
      </x:c>
      <x:c r="S115" s="36"/>
      <x:c r="T115" s="44"/>
    </x:row>
    <x:row r="116" ht="23" customHeight="1">
      <x:c r="A116" s="36"/>
      <x:c r="B116" s="36"/>
      <x:c r="C116" s="36"/>
      <x:c r="D116" s="37"/>
      <x:c r="E116" s="37"/>
      <x:c r="F116" s="38"/>
      <x:c r="G116" s="38"/>
      <x:c r="H116" s="38"/>
      <x:c r="I116" s="39"/>
      <x:c r="J116" s="39"/>
      <x:c r="K116" s="39"/>
      <x:c r="L116" s="38"/>
      <x:c r="M116" s="40" t="str">
        <x:f>IF(OR(I116="",I116=0,J116=""),"",J116/I116)</x:f>
      </x:c>
      <x:c r="N116" s="40" t="str">
        <x:f>IF(OR(J116="",J116=0,K116=""),"",K116/J116)</x:f>
      </x:c>
      <x:c r="O116" s="41" t="str">
        <x:f>IF(OR(H116="",H116=0,J116="",J116=0),"",H116/J116)</x:f>
      </x:c>
      <x:c r="P116" s="41" t="str">
        <x:f>IF(OR(G116="",K116="",K116=0),"",G116/K116)</x:f>
      </x:c>
      <x:c r="Q116" s="42" t="str">
        <x:f>IF(OR(F116="",G116=""),"",G116-F116)</x:f>
      </x:c>
      <x:c r="R116" s="43" t="str">
        <x:f>IF(OR(L116="",H116="",H116=0),"",L116/H116)</x:f>
      </x:c>
      <x:c r="S116" s="36"/>
      <x:c r="T116" s="44"/>
    </x:row>
    <x:row r="117" ht="23" customHeight="1">
      <x:c r="A117" s="36"/>
      <x:c r="B117" s="36"/>
      <x:c r="C117" s="36"/>
      <x:c r="D117" s="37"/>
      <x:c r="E117" s="37"/>
      <x:c r="F117" s="38"/>
      <x:c r="G117" s="38"/>
      <x:c r="H117" s="38"/>
      <x:c r="I117" s="39"/>
      <x:c r="J117" s="39"/>
      <x:c r="K117" s="39"/>
      <x:c r="L117" s="38"/>
      <x:c r="M117" s="40" t="str">
        <x:f>IF(OR(I117="",I117=0,J117=""),"",J117/I117)</x:f>
      </x:c>
      <x:c r="N117" s="40" t="str">
        <x:f>IF(OR(J117="",J117=0,K117=""),"",K117/J117)</x:f>
      </x:c>
      <x:c r="O117" s="41" t="str">
        <x:f>IF(OR(H117="",H117=0,J117="",J117=0),"",H117/J117)</x:f>
      </x:c>
      <x:c r="P117" s="41" t="str">
        <x:f>IF(OR(G117="",K117="",K117=0),"",G117/K117)</x:f>
      </x:c>
      <x:c r="Q117" s="42" t="str">
        <x:f>IF(OR(F117="",G117=""),"",G117-F117)</x:f>
      </x:c>
      <x:c r="R117" s="43" t="str">
        <x:f>IF(OR(L117="",H117="",H117=0),"",L117/H117)</x:f>
      </x:c>
      <x:c r="S117" s="36"/>
      <x:c r="T117" s="44"/>
    </x:row>
    <x:row r="118" ht="23" customHeight="1">
      <x:c r="A118" s="36"/>
      <x:c r="B118" s="36"/>
      <x:c r="C118" s="36"/>
      <x:c r="D118" s="37"/>
      <x:c r="E118" s="37"/>
      <x:c r="F118" s="38"/>
      <x:c r="G118" s="38"/>
      <x:c r="H118" s="38"/>
      <x:c r="I118" s="39"/>
      <x:c r="J118" s="39"/>
      <x:c r="K118" s="39"/>
      <x:c r="L118" s="38"/>
      <x:c r="M118" s="40" t="str">
        <x:f>IF(OR(I118="",I118=0,J118=""),"",J118/I118)</x:f>
      </x:c>
      <x:c r="N118" s="40" t="str">
        <x:f>IF(OR(J118="",J118=0,K118=""),"",K118/J118)</x:f>
      </x:c>
      <x:c r="O118" s="41" t="str">
        <x:f>IF(OR(H118="",H118=0,J118="",J118=0),"",H118/J118)</x:f>
      </x:c>
      <x:c r="P118" s="41" t="str">
        <x:f>IF(OR(G118="",K118="",K118=0),"",G118/K118)</x:f>
      </x:c>
      <x:c r="Q118" s="42" t="str">
        <x:f>IF(OR(F118="",G118=""),"",G118-F118)</x:f>
      </x:c>
      <x:c r="R118" s="43" t="str">
        <x:f>IF(OR(L118="",H118="",H118=0),"",L118/H118)</x:f>
      </x:c>
      <x:c r="S118" s="36"/>
      <x:c r="T118" s="44"/>
    </x:row>
    <x:row r="119" ht="23" customHeight="1">
      <x:c r="A119" s="36"/>
      <x:c r="B119" s="36"/>
      <x:c r="C119" s="36"/>
      <x:c r="D119" s="37"/>
      <x:c r="E119" s="37"/>
      <x:c r="F119" s="38"/>
      <x:c r="G119" s="38"/>
      <x:c r="H119" s="38"/>
      <x:c r="I119" s="39"/>
      <x:c r="J119" s="39"/>
      <x:c r="K119" s="39"/>
      <x:c r="L119" s="38"/>
      <x:c r="M119" s="40" t="str">
        <x:f>IF(OR(I119="",I119=0,J119=""),"",J119/I119)</x:f>
      </x:c>
      <x:c r="N119" s="40" t="str">
        <x:f>IF(OR(J119="",J119=0,K119=""),"",K119/J119)</x:f>
      </x:c>
      <x:c r="O119" s="41" t="str">
        <x:f>IF(OR(H119="",H119=0,J119="",J119=0),"",H119/J119)</x:f>
      </x:c>
      <x:c r="P119" s="41" t="str">
        <x:f>IF(OR(G119="",K119="",K119=0),"",G119/K119)</x:f>
      </x:c>
      <x:c r="Q119" s="42" t="str">
        <x:f>IF(OR(F119="",G119=""),"",G119-F119)</x:f>
      </x:c>
      <x:c r="R119" s="43" t="str">
        <x:f>IF(OR(L119="",H119="",H119=0),"",L119/H119)</x:f>
      </x:c>
      <x:c r="S119" s="36"/>
      <x:c r="T119" s="44"/>
    </x:row>
    <x:row r="120" ht="23" customHeight="1">
      <x:c r="A120" s="36"/>
      <x:c r="B120" s="36"/>
      <x:c r="C120" s="36"/>
      <x:c r="D120" s="37"/>
      <x:c r="E120" s="37"/>
      <x:c r="F120" s="38"/>
      <x:c r="G120" s="38"/>
      <x:c r="H120" s="38"/>
      <x:c r="I120" s="39"/>
      <x:c r="J120" s="39"/>
      <x:c r="K120" s="39"/>
      <x:c r="L120" s="38"/>
      <x:c r="M120" s="40" t="str">
        <x:f>IF(OR(I120="",I120=0,J120=""),"",J120/I120)</x:f>
      </x:c>
      <x:c r="N120" s="40" t="str">
        <x:f>IF(OR(J120="",J120=0,K120=""),"",K120/J120)</x:f>
      </x:c>
      <x:c r="O120" s="41" t="str">
        <x:f>IF(OR(H120="",H120=0,J120="",J120=0),"",H120/J120)</x:f>
      </x:c>
      <x:c r="P120" s="41" t="str">
        <x:f>IF(OR(G120="",K120="",K120=0),"",G120/K120)</x:f>
      </x:c>
      <x:c r="Q120" s="42" t="str">
        <x:f>IF(OR(F120="",G120=""),"",G120-F120)</x:f>
      </x:c>
      <x:c r="R120" s="43" t="str">
        <x:f>IF(OR(L120="",H120="",H120=0),"",L120/H120)</x:f>
      </x:c>
      <x:c r="S120" s="36"/>
      <x:c r="T120" s="44"/>
    </x:row>
    <x:row r="121" ht="23" customHeight="1">
      <x:c r="A121" s="36"/>
      <x:c r="B121" s="36"/>
      <x:c r="C121" s="36"/>
      <x:c r="D121" s="37"/>
      <x:c r="E121" s="37"/>
      <x:c r="F121" s="38"/>
      <x:c r="G121" s="38"/>
      <x:c r="H121" s="38"/>
      <x:c r="I121" s="39"/>
      <x:c r="J121" s="39"/>
      <x:c r="K121" s="39"/>
      <x:c r="L121" s="38"/>
      <x:c r="M121" s="40" t="str">
        <x:f>IF(OR(I121="",I121=0,J121=""),"",J121/I121)</x:f>
      </x:c>
      <x:c r="N121" s="40" t="str">
        <x:f>IF(OR(J121="",J121=0,K121=""),"",K121/J121)</x:f>
      </x:c>
      <x:c r="O121" s="41" t="str">
        <x:f>IF(OR(H121="",H121=0,J121="",J121=0),"",H121/J121)</x:f>
      </x:c>
      <x:c r="P121" s="41" t="str">
        <x:f>IF(OR(G121="",K121="",K121=0),"",G121/K121)</x:f>
      </x:c>
      <x:c r="Q121" s="42" t="str">
        <x:f>IF(OR(F121="",G121=""),"",G121-F121)</x:f>
      </x:c>
      <x:c r="R121" s="43" t="str">
        <x:f>IF(OR(L121="",H121="",H121=0),"",L121/H121)</x:f>
      </x:c>
      <x:c r="S121" s="36"/>
      <x:c r="T121" s="44"/>
    </x:row>
    <x:row r="122" ht="23" customHeight="1">
      <x:c r="A122" s="36"/>
      <x:c r="B122" s="36"/>
      <x:c r="C122" s="36"/>
      <x:c r="D122" s="37"/>
      <x:c r="E122" s="37"/>
      <x:c r="F122" s="38"/>
      <x:c r="G122" s="38"/>
      <x:c r="H122" s="38"/>
      <x:c r="I122" s="39"/>
      <x:c r="J122" s="39"/>
      <x:c r="K122" s="39"/>
      <x:c r="L122" s="38"/>
      <x:c r="M122" s="40" t="str">
        <x:f>IF(OR(I122="",I122=0,J122=""),"",J122/I122)</x:f>
      </x:c>
      <x:c r="N122" s="40" t="str">
        <x:f>IF(OR(J122="",J122=0,K122=""),"",K122/J122)</x:f>
      </x:c>
      <x:c r="O122" s="41" t="str">
        <x:f>IF(OR(H122="",H122=0,J122="",J122=0),"",H122/J122)</x:f>
      </x:c>
      <x:c r="P122" s="41" t="str">
        <x:f>IF(OR(G122="",K122="",K122=0),"",G122/K122)</x:f>
      </x:c>
      <x:c r="Q122" s="42" t="str">
        <x:f>IF(OR(F122="",G122=""),"",G122-F122)</x:f>
      </x:c>
      <x:c r="R122" s="43" t="str">
        <x:f>IF(OR(L122="",H122="",H122=0),"",L122/H122)</x:f>
      </x:c>
      <x:c r="S122" s="36"/>
      <x:c r="T122" s="44"/>
    </x:row>
    <x:row r="123" ht="23" customHeight="1">
      <x:c r="A123" s="36"/>
      <x:c r="B123" s="36"/>
      <x:c r="C123" s="36"/>
      <x:c r="D123" s="37"/>
      <x:c r="E123" s="37"/>
      <x:c r="F123" s="38"/>
      <x:c r="G123" s="38"/>
      <x:c r="H123" s="38"/>
      <x:c r="I123" s="39"/>
      <x:c r="J123" s="39"/>
      <x:c r="K123" s="39"/>
      <x:c r="L123" s="38"/>
      <x:c r="M123" s="40" t="str">
        <x:f>IF(OR(I123="",I123=0,J123=""),"",J123/I123)</x:f>
      </x:c>
      <x:c r="N123" s="40" t="str">
        <x:f>IF(OR(J123="",J123=0,K123=""),"",K123/J123)</x:f>
      </x:c>
      <x:c r="O123" s="41" t="str">
        <x:f>IF(OR(H123="",H123=0,J123="",J123=0),"",H123/J123)</x:f>
      </x:c>
      <x:c r="P123" s="41" t="str">
        <x:f>IF(OR(G123="",K123="",K123=0),"",G123/K123)</x:f>
      </x:c>
      <x:c r="Q123" s="42" t="str">
        <x:f>IF(OR(F123="",G123=""),"",G123-F123)</x:f>
      </x:c>
      <x:c r="R123" s="43" t="str">
        <x:f>IF(OR(L123="",H123="",H123=0),"",L123/H123)</x:f>
      </x:c>
      <x:c r="S123" s="36"/>
      <x:c r="T123" s="44"/>
    </x:row>
    <x:row r="124" ht="23" customHeight="1">
      <x:c r="A124" s="36"/>
      <x:c r="B124" s="36"/>
      <x:c r="C124" s="36"/>
      <x:c r="D124" s="37"/>
      <x:c r="E124" s="37"/>
      <x:c r="F124" s="38"/>
      <x:c r="G124" s="38"/>
      <x:c r="H124" s="38"/>
      <x:c r="I124" s="39"/>
      <x:c r="J124" s="39"/>
      <x:c r="K124" s="39"/>
      <x:c r="L124" s="38"/>
      <x:c r="M124" s="40" t="str">
        <x:f>IF(OR(I124="",I124=0,J124=""),"",J124/I124)</x:f>
      </x:c>
      <x:c r="N124" s="40" t="str">
        <x:f>IF(OR(J124="",J124=0,K124=""),"",K124/J124)</x:f>
      </x:c>
      <x:c r="O124" s="41" t="str">
        <x:f>IF(OR(H124="",H124=0,J124="",J124=0),"",H124/J124)</x:f>
      </x:c>
      <x:c r="P124" s="41" t="str">
        <x:f>IF(OR(G124="",K124="",K124=0),"",G124/K124)</x:f>
      </x:c>
      <x:c r="Q124" s="42" t="str">
        <x:f>IF(OR(F124="",G124=""),"",G124-F124)</x:f>
      </x:c>
      <x:c r="R124" s="43" t="str">
        <x:f>IF(OR(L124="",H124="",H124=0),"",L124/H124)</x:f>
      </x:c>
      <x:c r="S124" s="36"/>
      <x:c r="T124" s="44"/>
    </x:row>
    <x:row r="125" ht="23" customHeight="1">
      <x:c r="A125" s="36"/>
      <x:c r="B125" s="36"/>
      <x:c r="C125" s="36"/>
      <x:c r="D125" s="37"/>
      <x:c r="E125" s="37"/>
      <x:c r="F125" s="38"/>
      <x:c r="G125" s="38"/>
      <x:c r="H125" s="38"/>
      <x:c r="I125" s="39"/>
      <x:c r="J125" s="39"/>
      <x:c r="K125" s="39"/>
      <x:c r="L125" s="38"/>
      <x:c r="M125" s="40" t="str">
        <x:f>IF(OR(I125="",I125=0,J125=""),"",J125/I125)</x:f>
      </x:c>
      <x:c r="N125" s="40" t="str">
        <x:f>IF(OR(J125="",J125=0,K125=""),"",K125/J125)</x:f>
      </x:c>
      <x:c r="O125" s="41" t="str">
        <x:f>IF(OR(H125="",H125=0,J125="",J125=0),"",H125/J125)</x:f>
      </x:c>
      <x:c r="P125" s="41" t="str">
        <x:f>IF(OR(G125="",K125="",K125=0),"",G125/K125)</x:f>
      </x:c>
      <x:c r="Q125" s="42" t="str">
        <x:f>IF(OR(F125="",G125=""),"",G125-F125)</x:f>
      </x:c>
      <x:c r="R125" s="43" t="str">
        <x:f>IF(OR(L125="",H125="",H125=0),"",L125/H125)</x:f>
      </x:c>
      <x:c r="S125" s="36"/>
      <x:c r="T125" s="44"/>
    </x:row>
    <x:row r="126" ht="23" customHeight="1">
      <x:c r="A126" s="36"/>
      <x:c r="B126" s="36"/>
      <x:c r="C126" s="36"/>
      <x:c r="D126" s="37"/>
      <x:c r="E126" s="37"/>
      <x:c r="F126" s="38"/>
      <x:c r="G126" s="38"/>
      <x:c r="H126" s="38"/>
      <x:c r="I126" s="39"/>
      <x:c r="J126" s="39"/>
      <x:c r="K126" s="39"/>
      <x:c r="L126" s="38"/>
      <x:c r="M126" s="40" t="str">
        <x:f>IF(OR(I126="",I126=0,J126=""),"",J126/I126)</x:f>
      </x:c>
      <x:c r="N126" s="40" t="str">
        <x:f>IF(OR(J126="",J126=0,K126=""),"",K126/J126)</x:f>
      </x:c>
      <x:c r="O126" s="41" t="str">
        <x:f>IF(OR(H126="",H126=0,J126="",J126=0),"",H126/J126)</x:f>
      </x:c>
      <x:c r="P126" s="41" t="str">
        <x:f>IF(OR(G126="",K126="",K126=0),"",G126/K126)</x:f>
      </x:c>
      <x:c r="Q126" s="42" t="str">
        <x:f>IF(OR(F126="",G126=""),"",G126-F126)</x:f>
      </x:c>
      <x:c r="R126" s="43" t="str">
        <x:f>IF(OR(L126="",H126="",H126=0),"",L126/H126)</x:f>
      </x:c>
      <x:c r="S126" s="36"/>
      <x:c r="T126" s="44"/>
    </x:row>
    <x:row r="127" ht="23" customHeight="1">
      <x:c r="A127" s="36"/>
      <x:c r="B127" s="36"/>
      <x:c r="C127" s="36"/>
      <x:c r="D127" s="37"/>
      <x:c r="E127" s="37"/>
      <x:c r="F127" s="38"/>
      <x:c r="G127" s="38"/>
      <x:c r="H127" s="38"/>
      <x:c r="I127" s="39"/>
      <x:c r="J127" s="39"/>
      <x:c r="K127" s="39"/>
      <x:c r="L127" s="38"/>
      <x:c r="M127" s="40" t="str">
        <x:f>IF(OR(I127="",I127=0,J127=""),"",J127/I127)</x:f>
      </x:c>
      <x:c r="N127" s="40" t="str">
        <x:f>IF(OR(J127="",J127=0,K127=""),"",K127/J127)</x:f>
      </x:c>
      <x:c r="O127" s="41" t="str">
        <x:f>IF(OR(H127="",H127=0,J127="",J127=0),"",H127/J127)</x:f>
      </x:c>
      <x:c r="P127" s="41" t="str">
        <x:f>IF(OR(G127="",K127="",K127=0),"",G127/K127)</x:f>
      </x:c>
      <x:c r="Q127" s="42" t="str">
        <x:f>IF(OR(F127="",G127=""),"",G127-F127)</x:f>
      </x:c>
      <x:c r="R127" s="43" t="str">
        <x:f>IF(OR(L127="",H127="",H127=0),"",L127/H127)</x:f>
      </x:c>
      <x:c r="S127" s="36"/>
      <x:c r="T127" s="44"/>
    </x:row>
    <x:row r="128" ht="23" customHeight="1">
      <x:c r="A128" s="36"/>
      <x:c r="B128" s="36"/>
      <x:c r="C128" s="36"/>
      <x:c r="D128" s="37"/>
      <x:c r="E128" s="37"/>
      <x:c r="F128" s="38"/>
      <x:c r="G128" s="38"/>
      <x:c r="H128" s="38"/>
      <x:c r="I128" s="39"/>
      <x:c r="J128" s="39"/>
      <x:c r="K128" s="39"/>
      <x:c r="L128" s="38"/>
      <x:c r="M128" s="40" t="str">
        <x:f>IF(OR(I128="",I128=0,J128=""),"",J128/I128)</x:f>
      </x:c>
      <x:c r="N128" s="40" t="str">
        <x:f>IF(OR(J128="",J128=0,K128=""),"",K128/J128)</x:f>
      </x:c>
      <x:c r="O128" s="41" t="str">
        <x:f>IF(OR(H128="",H128=0,J128="",J128=0),"",H128/J128)</x:f>
      </x:c>
      <x:c r="P128" s="41" t="str">
        <x:f>IF(OR(G128="",K128="",K128=0),"",G128/K128)</x:f>
      </x:c>
      <x:c r="Q128" s="42" t="str">
        <x:f>IF(OR(F128="",G128=""),"",G128-F128)</x:f>
      </x:c>
      <x:c r="R128" s="43" t="str">
        <x:f>IF(OR(L128="",H128="",H128=0),"",L128/H128)</x:f>
      </x:c>
      <x:c r="S128" s="36"/>
      <x:c r="T128" s="44"/>
    </x:row>
    <x:row r="129" ht="23" customHeight="1">
      <x:c r="A129" s="36"/>
      <x:c r="B129" s="36"/>
      <x:c r="C129" s="36"/>
      <x:c r="D129" s="37"/>
      <x:c r="E129" s="37"/>
      <x:c r="F129" s="38"/>
      <x:c r="G129" s="38"/>
      <x:c r="H129" s="38"/>
      <x:c r="I129" s="39"/>
      <x:c r="J129" s="39"/>
      <x:c r="K129" s="39"/>
      <x:c r="L129" s="38"/>
      <x:c r="M129" s="40" t="str">
        <x:f>IF(OR(I129="",I129=0,J129=""),"",J129/I129)</x:f>
      </x:c>
      <x:c r="N129" s="40" t="str">
        <x:f>IF(OR(J129="",J129=0,K129=""),"",K129/J129)</x:f>
      </x:c>
      <x:c r="O129" s="41" t="str">
        <x:f>IF(OR(H129="",H129=0,J129="",J129=0),"",H129/J129)</x:f>
      </x:c>
      <x:c r="P129" s="41" t="str">
        <x:f>IF(OR(G129="",K129="",K129=0),"",G129/K129)</x:f>
      </x:c>
      <x:c r="Q129" s="42" t="str">
        <x:f>IF(OR(F129="",G129=""),"",G129-F129)</x:f>
      </x:c>
      <x:c r="R129" s="43" t="str">
        <x:f>IF(OR(L129="",H129="",H129=0),"",L129/H129)</x:f>
      </x:c>
      <x:c r="S129" s="36"/>
      <x:c r="T129" s="44"/>
    </x:row>
    <x:row r="130" ht="23" customHeight="1">
      <x:c r="A130" s="36"/>
      <x:c r="B130" s="36"/>
      <x:c r="C130" s="36"/>
      <x:c r="D130" s="37"/>
      <x:c r="E130" s="37"/>
      <x:c r="F130" s="38"/>
      <x:c r="G130" s="38"/>
      <x:c r="H130" s="38"/>
      <x:c r="I130" s="39"/>
      <x:c r="J130" s="39"/>
      <x:c r="K130" s="39"/>
      <x:c r="L130" s="38"/>
      <x:c r="M130" s="40" t="str">
        <x:f>IF(OR(I130="",I130=0,J130=""),"",J130/I130)</x:f>
      </x:c>
      <x:c r="N130" s="40" t="str">
        <x:f>IF(OR(J130="",J130=0,K130=""),"",K130/J130)</x:f>
      </x:c>
      <x:c r="O130" s="41" t="str">
        <x:f>IF(OR(H130="",H130=0,J130="",J130=0),"",H130/J130)</x:f>
      </x:c>
      <x:c r="P130" s="41" t="str">
        <x:f>IF(OR(G130="",K130="",K130=0),"",G130/K130)</x:f>
      </x:c>
      <x:c r="Q130" s="42" t="str">
        <x:f>IF(OR(F130="",G130=""),"",G130-F130)</x:f>
      </x:c>
      <x:c r="R130" s="43" t="str">
        <x:f>IF(OR(L130="",H130="",H130=0),"",L130/H130)</x:f>
      </x:c>
      <x:c r="S130" s="36"/>
      <x:c r="T130" s="44"/>
    </x:row>
    <x:row r="131" ht="23" customHeight="1">
      <x:c r="A131" s="36"/>
      <x:c r="B131" s="36"/>
      <x:c r="C131" s="36"/>
      <x:c r="D131" s="37"/>
      <x:c r="E131" s="37"/>
      <x:c r="F131" s="38"/>
      <x:c r="G131" s="38"/>
      <x:c r="H131" s="38"/>
      <x:c r="I131" s="39"/>
      <x:c r="J131" s="39"/>
      <x:c r="K131" s="39"/>
      <x:c r="L131" s="38"/>
      <x:c r="M131" s="40" t="str">
        <x:f>IF(OR(I131="",I131=0,J131=""),"",J131/I131)</x:f>
      </x:c>
      <x:c r="N131" s="40" t="str">
        <x:f>IF(OR(J131="",J131=0,K131=""),"",K131/J131)</x:f>
      </x:c>
      <x:c r="O131" s="41" t="str">
        <x:f>IF(OR(H131="",H131=0,J131="",J131=0),"",H131/J131)</x:f>
      </x:c>
      <x:c r="P131" s="41" t="str">
        <x:f>IF(OR(G131="",K131="",K131=0),"",G131/K131)</x:f>
      </x:c>
      <x:c r="Q131" s="42" t="str">
        <x:f>IF(OR(F131="",G131=""),"",G131-F131)</x:f>
      </x:c>
      <x:c r="R131" s="43" t="str">
        <x:f>IF(OR(L131="",H131="",H131=0),"",L131/H131)</x:f>
      </x:c>
      <x:c r="S131" s="36"/>
      <x:c r="T131" s="44"/>
    </x:row>
    <x:row r="132" ht="23" customHeight="1">
      <x:c r="A132" s="36"/>
      <x:c r="B132" s="36"/>
      <x:c r="C132" s="36"/>
      <x:c r="D132" s="37"/>
      <x:c r="E132" s="37"/>
      <x:c r="F132" s="38"/>
      <x:c r="G132" s="38"/>
      <x:c r="H132" s="38"/>
      <x:c r="I132" s="39"/>
      <x:c r="J132" s="39"/>
      <x:c r="K132" s="39"/>
      <x:c r="L132" s="38"/>
      <x:c r="M132" s="40" t="str">
        <x:f>IF(OR(I132="",I132=0,J132=""),"",J132/I132)</x:f>
      </x:c>
      <x:c r="N132" s="40" t="str">
        <x:f>IF(OR(J132="",J132=0,K132=""),"",K132/J132)</x:f>
      </x:c>
      <x:c r="O132" s="41" t="str">
        <x:f>IF(OR(H132="",H132=0,J132="",J132=0),"",H132/J132)</x:f>
      </x:c>
      <x:c r="P132" s="41" t="str">
        <x:f>IF(OR(G132="",K132="",K132=0),"",G132/K132)</x:f>
      </x:c>
      <x:c r="Q132" s="42" t="str">
        <x:f>IF(OR(F132="",G132=""),"",G132-F132)</x:f>
      </x:c>
      <x:c r="R132" s="43" t="str">
        <x:f>IF(OR(L132="",H132="",H132=0),"",L132/H132)</x:f>
      </x:c>
      <x:c r="S132" s="36"/>
      <x:c r="T132" s="44"/>
    </x:row>
    <x:row r="133" ht="23" customHeight="1">
      <x:c r="A133" s="36"/>
      <x:c r="B133" s="36"/>
      <x:c r="C133" s="36"/>
      <x:c r="D133" s="37"/>
      <x:c r="E133" s="37"/>
      <x:c r="F133" s="38"/>
      <x:c r="G133" s="38"/>
      <x:c r="H133" s="38"/>
      <x:c r="I133" s="39"/>
      <x:c r="J133" s="39"/>
      <x:c r="K133" s="39"/>
      <x:c r="L133" s="38"/>
      <x:c r="M133" s="40" t="str">
        <x:f>IF(OR(I133="",I133=0,J133=""),"",J133/I133)</x:f>
      </x:c>
      <x:c r="N133" s="40" t="str">
        <x:f>IF(OR(J133="",J133=0,K133=""),"",K133/J133)</x:f>
      </x:c>
      <x:c r="O133" s="41" t="str">
        <x:f>IF(OR(H133="",H133=0,J133="",J133=0),"",H133/J133)</x:f>
      </x:c>
      <x:c r="P133" s="41" t="str">
        <x:f>IF(OR(G133="",K133="",K133=0),"",G133/K133)</x:f>
      </x:c>
      <x:c r="Q133" s="42" t="str">
        <x:f>IF(OR(F133="",G133=""),"",G133-F133)</x:f>
      </x:c>
      <x:c r="R133" s="43" t="str">
        <x:f>IF(OR(L133="",H133="",H133=0),"",L133/H133)</x:f>
      </x:c>
      <x:c r="S133" s="36"/>
      <x:c r="T133" s="44"/>
    </x:row>
    <x:row r="134" ht="23" customHeight="1">
      <x:c r="A134" s="36"/>
      <x:c r="B134" s="36"/>
      <x:c r="C134" s="36"/>
      <x:c r="D134" s="37"/>
      <x:c r="E134" s="37"/>
      <x:c r="F134" s="38"/>
      <x:c r="G134" s="38"/>
      <x:c r="H134" s="38"/>
      <x:c r="I134" s="39"/>
      <x:c r="J134" s="39"/>
      <x:c r="K134" s="39"/>
      <x:c r="L134" s="38"/>
      <x:c r="M134" s="40" t="str">
        <x:f>IF(OR(I134="",I134=0,J134=""),"",J134/I134)</x:f>
      </x:c>
      <x:c r="N134" s="40" t="str">
        <x:f>IF(OR(J134="",J134=0,K134=""),"",K134/J134)</x:f>
      </x:c>
      <x:c r="O134" s="41" t="str">
        <x:f>IF(OR(H134="",H134=0,J134="",J134=0),"",H134/J134)</x:f>
      </x:c>
      <x:c r="P134" s="41" t="str">
        <x:f>IF(OR(G134="",K134="",K134=0),"",G134/K134)</x:f>
      </x:c>
      <x:c r="Q134" s="42" t="str">
        <x:f>IF(OR(F134="",G134=""),"",G134-F134)</x:f>
      </x:c>
      <x:c r="R134" s="43" t="str">
        <x:f>IF(OR(L134="",H134="",H134=0),"",L134/H134)</x:f>
      </x:c>
      <x:c r="S134" s="36"/>
      <x:c r="T134" s="44"/>
    </x:row>
    <x:row r="135" ht="23" customHeight="1">
      <x:c r="A135" s="36"/>
      <x:c r="B135" s="36"/>
      <x:c r="C135" s="36"/>
      <x:c r="D135" s="37"/>
      <x:c r="E135" s="37"/>
      <x:c r="F135" s="38"/>
      <x:c r="G135" s="38"/>
      <x:c r="H135" s="38"/>
      <x:c r="I135" s="39"/>
      <x:c r="J135" s="39"/>
      <x:c r="K135" s="39"/>
      <x:c r="L135" s="38"/>
      <x:c r="M135" s="40" t="str">
        <x:f>IF(OR(I135="",I135=0,J135=""),"",J135/I135)</x:f>
      </x:c>
      <x:c r="N135" s="40" t="str">
        <x:f>IF(OR(J135="",J135=0,K135=""),"",K135/J135)</x:f>
      </x:c>
      <x:c r="O135" s="41" t="str">
        <x:f>IF(OR(H135="",H135=0,J135="",J135=0),"",H135/J135)</x:f>
      </x:c>
      <x:c r="P135" s="41" t="str">
        <x:f>IF(OR(G135="",K135="",K135=0),"",G135/K135)</x:f>
      </x:c>
      <x:c r="Q135" s="42" t="str">
        <x:f>IF(OR(F135="",G135=""),"",G135-F135)</x:f>
      </x:c>
      <x:c r="R135" s="43" t="str">
        <x:f>IF(OR(L135="",H135="",H135=0),"",L135/H135)</x:f>
      </x:c>
      <x:c r="S135" s="36"/>
      <x:c r="T135" s="44"/>
    </x:row>
    <x:row r="136" ht="23" customHeight="1">
      <x:c r="A136" s="36"/>
      <x:c r="B136" s="36"/>
      <x:c r="C136" s="36"/>
      <x:c r="D136" s="37"/>
      <x:c r="E136" s="37"/>
      <x:c r="F136" s="38"/>
      <x:c r="G136" s="38"/>
      <x:c r="H136" s="38"/>
      <x:c r="I136" s="39"/>
      <x:c r="J136" s="39"/>
      <x:c r="K136" s="39"/>
      <x:c r="L136" s="38"/>
      <x:c r="M136" s="40" t="str">
        <x:f>IF(OR(I136="",I136=0,J136=""),"",J136/I136)</x:f>
      </x:c>
      <x:c r="N136" s="40" t="str">
        <x:f>IF(OR(J136="",J136=0,K136=""),"",K136/J136)</x:f>
      </x:c>
      <x:c r="O136" s="41" t="str">
        <x:f>IF(OR(H136="",H136=0,J136="",J136=0),"",H136/J136)</x:f>
      </x:c>
      <x:c r="P136" s="41" t="str">
        <x:f>IF(OR(G136="",K136="",K136=0),"",G136/K136)</x:f>
      </x:c>
      <x:c r="Q136" s="42" t="str">
        <x:f>IF(OR(F136="",G136=""),"",G136-F136)</x:f>
      </x:c>
      <x:c r="R136" s="43" t="str">
        <x:f>IF(OR(L136="",H136="",H136=0),"",L136/H136)</x:f>
      </x:c>
      <x:c r="S136" s="36"/>
      <x:c r="T136" s="44"/>
    </x:row>
    <x:row r="137" ht="23" customHeight="1">
      <x:c r="A137" s="36"/>
      <x:c r="B137" s="36"/>
      <x:c r="C137" s="36"/>
      <x:c r="D137" s="37"/>
      <x:c r="E137" s="37"/>
      <x:c r="F137" s="38"/>
      <x:c r="G137" s="38"/>
      <x:c r="H137" s="38"/>
      <x:c r="I137" s="39"/>
      <x:c r="J137" s="39"/>
      <x:c r="K137" s="39"/>
      <x:c r="L137" s="38"/>
      <x:c r="M137" s="40" t="str">
        <x:f>IF(OR(I137="",I137=0,J137=""),"",J137/I137)</x:f>
      </x:c>
      <x:c r="N137" s="40" t="str">
        <x:f>IF(OR(J137="",J137=0,K137=""),"",K137/J137)</x:f>
      </x:c>
      <x:c r="O137" s="41" t="str">
        <x:f>IF(OR(H137="",H137=0,J137="",J137=0),"",H137/J137)</x:f>
      </x:c>
      <x:c r="P137" s="41" t="str">
        <x:f>IF(OR(G137="",K137="",K137=0),"",G137/K137)</x:f>
      </x:c>
      <x:c r="Q137" s="42" t="str">
        <x:f>IF(OR(F137="",G137=""),"",G137-F137)</x:f>
      </x:c>
      <x:c r="R137" s="43" t="str">
        <x:f>IF(OR(L137="",H137="",H137=0),"",L137/H137)</x:f>
      </x:c>
      <x:c r="S137" s="36"/>
      <x:c r="T137" s="44"/>
    </x:row>
    <x:row r="138" ht="23" customHeight="1">
      <x:c r="A138" s="36"/>
      <x:c r="B138" s="36"/>
      <x:c r="C138" s="36"/>
      <x:c r="D138" s="37"/>
      <x:c r="E138" s="37"/>
      <x:c r="F138" s="38"/>
      <x:c r="G138" s="38"/>
      <x:c r="H138" s="38"/>
      <x:c r="I138" s="39"/>
      <x:c r="J138" s="39"/>
      <x:c r="K138" s="39"/>
      <x:c r="L138" s="38"/>
      <x:c r="M138" s="40" t="str">
        <x:f>IF(OR(I138="",I138=0,J138=""),"",J138/I138)</x:f>
      </x:c>
      <x:c r="N138" s="40" t="str">
        <x:f>IF(OR(J138="",J138=0,K138=""),"",K138/J138)</x:f>
      </x:c>
      <x:c r="O138" s="41" t="str">
        <x:f>IF(OR(H138="",H138=0,J138="",J138=0),"",H138/J138)</x:f>
      </x:c>
      <x:c r="P138" s="41" t="str">
        <x:f>IF(OR(G138="",K138="",K138=0),"",G138/K138)</x:f>
      </x:c>
      <x:c r="Q138" s="42" t="str">
        <x:f>IF(OR(F138="",G138=""),"",G138-F138)</x:f>
      </x:c>
      <x:c r="R138" s="43" t="str">
        <x:f>IF(OR(L138="",H138="",H138=0),"",L138/H138)</x:f>
      </x:c>
      <x:c r="S138" s="36"/>
      <x:c r="T138" s="44"/>
    </x:row>
    <x:row r="139" ht="23" customHeight="1">
      <x:c r="A139" s="36"/>
      <x:c r="B139" s="36"/>
      <x:c r="C139" s="36"/>
      <x:c r="D139" s="37"/>
      <x:c r="E139" s="37"/>
      <x:c r="F139" s="38"/>
      <x:c r="G139" s="38"/>
      <x:c r="H139" s="38"/>
      <x:c r="I139" s="39"/>
      <x:c r="J139" s="39"/>
      <x:c r="K139" s="39"/>
      <x:c r="L139" s="38"/>
      <x:c r="M139" s="40" t="str">
        <x:f>IF(OR(I139="",I139=0,J139=""),"",J139/I139)</x:f>
      </x:c>
      <x:c r="N139" s="40" t="str">
        <x:f>IF(OR(J139="",J139=0,K139=""),"",K139/J139)</x:f>
      </x:c>
      <x:c r="O139" s="41" t="str">
        <x:f>IF(OR(H139="",H139=0,J139="",J139=0),"",H139/J139)</x:f>
      </x:c>
      <x:c r="P139" s="41" t="str">
        <x:f>IF(OR(G139="",K139="",K139=0),"",G139/K139)</x:f>
      </x:c>
      <x:c r="Q139" s="42" t="str">
        <x:f>IF(OR(F139="",G139=""),"",G139-F139)</x:f>
      </x:c>
      <x:c r="R139" s="43" t="str">
        <x:f>IF(OR(L139="",H139="",H139=0),"",L139/H139)</x:f>
      </x:c>
      <x:c r="S139" s="36"/>
      <x:c r="T139" s="44"/>
    </x:row>
    <x:row r="140" ht="23" customHeight="1">
      <x:c r="A140" s="36"/>
      <x:c r="B140" s="36"/>
      <x:c r="C140" s="36"/>
      <x:c r="D140" s="37"/>
      <x:c r="E140" s="37"/>
      <x:c r="F140" s="38"/>
      <x:c r="G140" s="38"/>
      <x:c r="H140" s="38"/>
      <x:c r="I140" s="39"/>
      <x:c r="J140" s="39"/>
      <x:c r="K140" s="39"/>
      <x:c r="L140" s="38"/>
      <x:c r="M140" s="40" t="str">
        <x:f>IF(OR(I140="",I140=0,J140=""),"",J140/I140)</x:f>
      </x:c>
      <x:c r="N140" s="40" t="str">
        <x:f>IF(OR(J140="",J140=0,K140=""),"",K140/J140)</x:f>
      </x:c>
      <x:c r="O140" s="41" t="str">
        <x:f>IF(OR(H140="",H140=0,J140="",J140=0),"",H140/J140)</x:f>
      </x:c>
      <x:c r="P140" s="41" t="str">
        <x:f>IF(OR(G140="",K140="",K140=0),"",G140/K140)</x:f>
      </x:c>
      <x:c r="Q140" s="42" t="str">
        <x:f>IF(OR(F140="",G140=""),"",G140-F140)</x:f>
      </x:c>
      <x:c r="R140" s="43" t="str">
        <x:f>IF(OR(L140="",H140="",H140=0),"",L140/H140)</x:f>
      </x:c>
      <x:c r="S140" s="36"/>
      <x:c r="T140" s="44"/>
    </x:row>
    <x:row r="141" ht="23" customHeight="1">
      <x:c r="A141" s="36"/>
      <x:c r="B141" s="36"/>
      <x:c r="C141" s="36"/>
      <x:c r="D141" s="37"/>
      <x:c r="E141" s="37"/>
      <x:c r="F141" s="38"/>
      <x:c r="G141" s="38"/>
      <x:c r="H141" s="38"/>
      <x:c r="I141" s="39"/>
      <x:c r="J141" s="39"/>
      <x:c r="K141" s="39"/>
      <x:c r="L141" s="38"/>
      <x:c r="M141" s="40" t="str">
        <x:f>IF(OR(I141="",I141=0,J141=""),"",J141/I141)</x:f>
      </x:c>
      <x:c r="N141" s="40" t="str">
        <x:f>IF(OR(J141="",J141=0,K141=""),"",K141/J141)</x:f>
      </x:c>
      <x:c r="O141" s="41" t="str">
        <x:f>IF(OR(H141="",H141=0,J141="",J141=0),"",H141/J141)</x:f>
      </x:c>
      <x:c r="P141" s="41" t="str">
        <x:f>IF(OR(G141="",K141="",K141=0),"",G141/K141)</x:f>
      </x:c>
      <x:c r="Q141" s="42" t="str">
        <x:f>IF(OR(F141="",G141=""),"",G141-F141)</x:f>
      </x:c>
      <x:c r="R141" s="43" t="str">
        <x:f>IF(OR(L141="",H141="",H141=0),"",L141/H141)</x:f>
      </x:c>
      <x:c r="S141" s="36"/>
      <x:c r="T141" s="44"/>
    </x:row>
    <x:row r="142" ht="23" customHeight="1">
      <x:c r="A142" s="36"/>
      <x:c r="B142" s="36"/>
      <x:c r="C142" s="36"/>
      <x:c r="D142" s="37"/>
      <x:c r="E142" s="37"/>
      <x:c r="F142" s="38"/>
      <x:c r="G142" s="38"/>
      <x:c r="H142" s="38"/>
      <x:c r="I142" s="39"/>
      <x:c r="J142" s="39"/>
      <x:c r="K142" s="39"/>
      <x:c r="L142" s="38"/>
      <x:c r="M142" s="40" t="str">
        <x:f>IF(OR(I142="",I142=0,J142=""),"",J142/I142)</x:f>
      </x:c>
      <x:c r="N142" s="40" t="str">
        <x:f>IF(OR(J142="",J142=0,K142=""),"",K142/J142)</x:f>
      </x:c>
      <x:c r="O142" s="41" t="str">
        <x:f>IF(OR(H142="",H142=0,J142="",J142=0),"",H142/J142)</x:f>
      </x:c>
      <x:c r="P142" s="41" t="str">
        <x:f>IF(OR(G142="",K142="",K142=0),"",G142/K142)</x:f>
      </x:c>
      <x:c r="Q142" s="42" t="str">
        <x:f>IF(OR(F142="",G142=""),"",G142-F142)</x:f>
      </x:c>
      <x:c r="R142" s="43" t="str">
        <x:f>IF(OR(L142="",H142="",H142=0),"",L142/H142)</x:f>
      </x:c>
      <x:c r="S142" s="36"/>
      <x:c r="T142" s="44"/>
    </x:row>
    <x:row r="143" ht="23" customHeight="1">
      <x:c r="A143" s="36"/>
      <x:c r="B143" s="36"/>
      <x:c r="C143" s="36"/>
      <x:c r="D143" s="37"/>
      <x:c r="E143" s="37"/>
      <x:c r="F143" s="38"/>
      <x:c r="G143" s="38"/>
      <x:c r="H143" s="38"/>
      <x:c r="I143" s="39"/>
      <x:c r="J143" s="39"/>
      <x:c r="K143" s="39"/>
      <x:c r="L143" s="38"/>
      <x:c r="M143" s="40" t="str">
        <x:f>IF(OR(I143="",I143=0,J143=""),"",J143/I143)</x:f>
      </x:c>
      <x:c r="N143" s="40" t="str">
        <x:f>IF(OR(J143="",J143=0,K143=""),"",K143/J143)</x:f>
      </x:c>
      <x:c r="O143" s="41" t="str">
        <x:f>IF(OR(H143="",H143=0,J143="",J143=0),"",H143/J143)</x:f>
      </x:c>
      <x:c r="P143" s="41" t="str">
        <x:f>IF(OR(G143="",K143="",K143=0),"",G143/K143)</x:f>
      </x:c>
      <x:c r="Q143" s="42" t="str">
        <x:f>IF(OR(F143="",G143=""),"",G143-F143)</x:f>
      </x:c>
      <x:c r="R143" s="43" t="str">
        <x:f>IF(OR(L143="",H143="",H143=0),"",L143/H143)</x:f>
      </x:c>
      <x:c r="S143" s="36"/>
      <x:c r="T143" s="44"/>
    </x:row>
    <x:row r="144" ht="23" customHeight="1">
      <x:c r="A144" s="36"/>
      <x:c r="B144" s="36"/>
      <x:c r="C144" s="36"/>
      <x:c r="D144" s="37"/>
      <x:c r="E144" s="37"/>
      <x:c r="F144" s="38"/>
      <x:c r="G144" s="38"/>
      <x:c r="H144" s="38"/>
      <x:c r="I144" s="39"/>
      <x:c r="J144" s="39"/>
      <x:c r="K144" s="39"/>
      <x:c r="L144" s="38"/>
      <x:c r="M144" s="40" t="str">
        <x:f>IF(OR(I144="",I144=0,J144=""),"",J144/I144)</x:f>
      </x:c>
      <x:c r="N144" s="40" t="str">
        <x:f>IF(OR(J144="",J144=0,K144=""),"",K144/J144)</x:f>
      </x:c>
      <x:c r="O144" s="41" t="str">
        <x:f>IF(OR(H144="",H144=0,J144="",J144=0),"",H144/J144)</x:f>
      </x:c>
      <x:c r="P144" s="41" t="str">
        <x:f>IF(OR(G144="",K144="",K144=0),"",G144/K144)</x:f>
      </x:c>
      <x:c r="Q144" s="42" t="str">
        <x:f>IF(OR(F144="",G144=""),"",G144-F144)</x:f>
      </x:c>
      <x:c r="R144" s="43" t="str">
        <x:f>IF(OR(L144="",H144="",H144=0),"",L144/H144)</x:f>
      </x:c>
      <x:c r="S144" s="36"/>
      <x:c r="T144" s="44"/>
    </x:row>
    <x:row r="145" ht="23" customHeight="1">
      <x:c r="A145" s="36"/>
      <x:c r="B145" s="36"/>
      <x:c r="C145" s="36"/>
      <x:c r="D145" s="37"/>
      <x:c r="E145" s="37"/>
      <x:c r="F145" s="38"/>
      <x:c r="G145" s="38"/>
      <x:c r="H145" s="38"/>
      <x:c r="I145" s="39"/>
      <x:c r="J145" s="39"/>
      <x:c r="K145" s="39"/>
      <x:c r="L145" s="38"/>
      <x:c r="M145" s="40" t="str">
        <x:f>IF(OR(I145="",I145=0,J145=""),"",J145/I145)</x:f>
      </x:c>
      <x:c r="N145" s="40" t="str">
        <x:f>IF(OR(J145="",J145=0,K145=""),"",K145/J145)</x:f>
      </x:c>
      <x:c r="O145" s="41" t="str">
        <x:f>IF(OR(H145="",H145=0,J145="",J145=0),"",H145/J145)</x:f>
      </x:c>
      <x:c r="P145" s="41" t="str">
        <x:f>IF(OR(G145="",K145="",K145=0),"",G145/K145)</x:f>
      </x:c>
      <x:c r="Q145" s="42" t="str">
        <x:f>IF(OR(F145="",G145=""),"",G145-F145)</x:f>
      </x:c>
      <x:c r="R145" s="43" t="str">
        <x:f>IF(OR(L145="",H145="",H145=0),"",L145/H145)</x:f>
      </x:c>
      <x:c r="S145" s="36"/>
      <x:c r="T145" s="44"/>
    </x:row>
    <x:row r="146" ht="23" customHeight="1">
      <x:c r="A146" s="36"/>
      <x:c r="B146" s="36"/>
      <x:c r="C146" s="36"/>
      <x:c r="D146" s="37"/>
      <x:c r="E146" s="37"/>
      <x:c r="F146" s="38"/>
      <x:c r="G146" s="38"/>
      <x:c r="H146" s="38"/>
      <x:c r="I146" s="39"/>
      <x:c r="J146" s="39"/>
      <x:c r="K146" s="39"/>
      <x:c r="L146" s="38"/>
      <x:c r="M146" s="40" t="str">
        <x:f>IF(OR(I146="",I146=0,J146=""),"",J146/I146)</x:f>
      </x:c>
      <x:c r="N146" s="40" t="str">
        <x:f>IF(OR(J146="",J146=0,K146=""),"",K146/J146)</x:f>
      </x:c>
      <x:c r="O146" s="41" t="str">
        <x:f>IF(OR(H146="",H146=0,J146="",J146=0),"",H146/J146)</x:f>
      </x:c>
      <x:c r="P146" s="41" t="str">
        <x:f>IF(OR(G146="",K146="",K146=0),"",G146/K146)</x:f>
      </x:c>
      <x:c r="Q146" s="42" t="str">
        <x:f>IF(OR(F146="",G146=""),"",G146-F146)</x:f>
      </x:c>
      <x:c r="R146" s="43" t="str">
        <x:f>IF(OR(L146="",H146="",H146=0),"",L146/H146)</x:f>
      </x:c>
      <x:c r="S146" s="36"/>
      <x:c r="T146" s="44"/>
    </x:row>
    <x:row r="147" ht="23" customHeight="1">
      <x:c r="A147" s="36"/>
      <x:c r="B147" s="36"/>
      <x:c r="C147" s="36"/>
      <x:c r="D147" s="37"/>
      <x:c r="E147" s="37"/>
      <x:c r="F147" s="38"/>
      <x:c r="G147" s="38"/>
      <x:c r="H147" s="38"/>
      <x:c r="I147" s="39"/>
      <x:c r="J147" s="39"/>
      <x:c r="K147" s="39"/>
      <x:c r="L147" s="38"/>
      <x:c r="M147" s="40" t="str">
        <x:f>IF(OR(I147="",I147=0,J147=""),"",J147/I147)</x:f>
      </x:c>
      <x:c r="N147" s="40" t="str">
        <x:f>IF(OR(J147="",J147=0,K147=""),"",K147/J147)</x:f>
      </x:c>
      <x:c r="O147" s="41" t="str">
        <x:f>IF(OR(H147="",H147=0,J147="",J147=0),"",H147/J147)</x:f>
      </x:c>
      <x:c r="P147" s="41" t="str">
        <x:f>IF(OR(G147="",K147="",K147=0),"",G147/K147)</x:f>
      </x:c>
      <x:c r="Q147" s="42" t="str">
        <x:f>IF(OR(F147="",G147=""),"",G147-F147)</x:f>
      </x:c>
      <x:c r="R147" s="43" t="str">
        <x:f>IF(OR(L147="",H147="",H147=0),"",L147/H147)</x:f>
      </x:c>
      <x:c r="S147" s="36"/>
      <x:c r="T147" s="44"/>
    </x:row>
    <x:row r="148" ht="23" customHeight="1">
      <x:c r="A148" s="36"/>
      <x:c r="B148" s="36"/>
      <x:c r="C148" s="36"/>
      <x:c r="D148" s="37"/>
      <x:c r="E148" s="37"/>
      <x:c r="F148" s="38"/>
      <x:c r="G148" s="38"/>
      <x:c r="H148" s="38"/>
      <x:c r="I148" s="39"/>
      <x:c r="J148" s="39"/>
      <x:c r="K148" s="39"/>
      <x:c r="L148" s="38"/>
      <x:c r="M148" s="40" t="str">
        <x:f>IF(OR(I148="",I148=0,J148=""),"",J148/I148)</x:f>
      </x:c>
      <x:c r="N148" s="40" t="str">
        <x:f>IF(OR(J148="",J148=0,K148=""),"",K148/J148)</x:f>
      </x:c>
      <x:c r="O148" s="41" t="str">
        <x:f>IF(OR(H148="",H148=0,J148="",J148=0),"",H148/J148)</x:f>
      </x:c>
      <x:c r="P148" s="41" t="str">
        <x:f>IF(OR(G148="",K148="",K148=0),"",G148/K148)</x:f>
      </x:c>
      <x:c r="Q148" s="42" t="str">
        <x:f>IF(OR(F148="",G148=""),"",G148-F148)</x:f>
      </x:c>
      <x:c r="R148" s="43" t="str">
        <x:f>IF(OR(L148="",H148="",H148=0),"",L148/H148)</x:f>
      </x:c>
      <x:c r="S148" s="36"/>
      <x:c r="T148" s="44"/>
    </x:row>
    <x:row r="149" ht="23" customHeight="1">
      <x:c r="A149" s="36"/>
      <x:c r="B149" s="36"/>
      <x:c r="C149" s="36"/>
      <x:c r="D149" s="37"/>
      <x:c r="E149" s="37"/>
      <x:c r="F149" s="38"/>
      <x:c r="G149" s="38"/>
      <x:c r="H149" s="38"/>
      <x:c r="I149" s="39"/>
      <x:c r="J149" s="39"/>
      <x:c r="K149" s="39"/>
      <x:c r="L149" s="38"/>
      <x:c r="M149" s="40" t="str">
        <x:f>IF(OR(I149="",I149=0,J149=""),"",J149/I149)</x:f>
      </x:c>
      <x:c r="N149" s="40" t="str">
        <x:f>IF(OR(J149="",J149=0,K149=""),"",K149/J149)</x:f>
      </x:c>
      <x:c r="O149" s="41" t="str">
        <x:f>IF(OR(H149="",H149=0,J149="",J149=0),"",H149/J149)</x:f>
      </x:c>
      <x:c r="P149" s="41" t="str">
        <x:f>IF(OR(G149="",K149="",K149=0),"",G149/K149)</x:f>
      </x:c>
      <x:c r="Q149" s="42" t="str">
        <x:f>IF(OR(F149="",G149=""),"",G149-F149)</x:f>
      </x:c>
      <x:c r="R149" s="43" t="str">
        <x:f>IF(OR(L149="",H149="",H149=0),"",L149/H149)</x:f>
      </x:c>
      <x:c r="S149" s="36"/>
      <x:c r="T149" s="44"/>
    </x:row>
    <x:row r="150" ht="23" customHeight="1">
      <x:c r="A150" s="36"/>
      <x:c r="B150" s="36"/>
      <x:c r="C150" s="36"/>
      <x:c r="D150" s="37"/>
      <x:c r="E150" s="37"/>
      <x:c r="F150" s="38"/>
      <x:c r="G150" s="38"/>
      <x:c r="H150" s="38"/>
      <x:c r="I150" s="39"/>
      <x:c r="J150" s="39"/>
      <x:c r="K150" s="39"/>
      <x:c r="L150" s="38"/>
      <x:c r="M150" s="40" t="str">
        <x:f>IF(OR(I150="",I150=0,J150=""),"",J150/I150)</x:f>
      </x:c>
      <x:c r="N150" s="40" t="str">
        <x:f>IF(OR(J150="",J150=0,K150=""),"",K150/J150)</x:f>
      </x:c>
      <x:c r="O150" s="41" t="str">
        <x:f>IF(OR(H150="",H150=0,J150="",J150=0),"",H150/J150)</x:f>
      </x:c>
      <x:c r="P150" s="41" t="str">
        <x:f>IF(OR(G150="",K150="",K150=0),"",G150/K150)</x:f>
      </x:c>
      <x:c r="Q150" s="42" t="str">
        <x:f>IF(OR(F150="",G150=""),"",G150-F150)</x:f>
      </x:c>
      <x:c r="R150" s="43" t="str">
        <x:f>IF(OR(L150="",H150="",H150=0),"",L150/H150)</x:f>
      </x:c>
      <x:c r="S150" s="36"/>
      <x:c r="T150" s="44"/>
    </x:row>
    <x:row r="151" ht="23" customHeight="1">
      <x:c r="A151" s="36"/>
      <x:c r="B151" s="36"/>
      <x:c r="C151" s="36"/>
      <x:c r="D151" s="37"/>
      <x:c r="E151" s="37"/>
      <x:c r="F151" s="38"/>
      <x:c r="G151" s="38"/>
      <x:c r="H151" s="38"/>
      <x:c r="I151" s="39"/>
      <x:c r="J151" s="39"/>
      <x:c r="K151" s="39"/>
      <x:c r="L151" s="38"/>
      <x:c r="M151" s="40" t="str">
        <x:f>IF(OR(I151="",I151=0,J151=""),"",J151/I151)</x:f>
      </x:c>
      <x:c r="N151" s="40" t="str">
        <x:f>IF(OR(J151="",J151=0,K151=""),"",K151/J151)</x:f>
      </x:c>
      <x:c r="O151" s="41" t="str">
        <x:f>IF(OR(H151="",H151=0,J151="",J151=0),"",H151/J151)</x:f>
      </x:c>
      <x:c r="P151" s="41" t="str">
        <x:f>IF(OR(G151="",K151="",K151=0),"",G151/K151)</x:f>
      </x:c>
      <x:c r="Q151" s="42" t="str">
        <x:f>IF(OR(F151="",G151=""),"",G151-F151)</x:f>
      </x:c>
      <x:c r="R151" s="43" t="str">
        <x:f>IF(OR(L151="",H151="",H151=0),"",L151/H151)</x:f>
      </x:c>
      <x:c r="S151" s="36"/>
      <x:c r="T151" s="44"/>
    </x:row>
    <x:row r="152" ht="23" customHeight="1">
      <x:c r="A152" s="36"/>
      <x:c r="B152" s="36"/>
      <x:c r="C152" s="36"/>
      <x:c r="D152" s="37"/>
      <x:c r="E152" s="37"/>
      <x:c r="F152" s="38"/>
      <x:c r="G152" s="38"/>
      <x:c r="H152" s="38"/>
      <x:c r="I152" s="39"/>
      <x:c r="J152" s="39"/>
      <x:c r="K152" s="39"/>
      <x:c r="L152" s="38"/>
      <x:c r="M152" s="40" t="str">
        <x:f>IF(OR(I152="",I152=0,J152=""),"",J152/I152)</x:f>
      </x:c>
      <x:c r="N152" s="40" t="str">
        <x:f>IF(OR(J152="",J152=0,K152=""),"",K152/J152)</x:f>
      </x:c>
      <x:c r="O152" s="41" t="str">
        <x:f>IF(OR(H152="",H152=0,J152="",J152=0),"",H152/J152)</x:f>
      </x:c>
      <x:c r="P152" s="41" t="str">
        <x:f>IF(OR(G152="",K152="",K152=0),"",G152/K152)</x:f>
      </x:c>
      <x:c r="Q152" s="42" t="str">
        <x:f>IF(OR(F152="",G152=""),"",G152-F152)</x:f>
      </x:c>
      <x:c r="R152" s="43" t="str">
        <x:f>IF(OR(L152="",H152="",H152=0),"",L152/H152)</x:f>
      </x:c>
      <x:c r="S152" s="36"/>
      <x:c r="T152" s="44"/>
    </x:row>
    <x:row r="153" ht="23" customHeight="1">
      <x:c r="A153" s="36"/>
      <x:c r="B153" s="36"/>
      <x:c r="C153" s="36"/>
      <x:c r="D153" s="37"/>
      <x:c r="E153" s="37"/>
      <x:c r="F153" s="38"/>
      <x:c r="G153" s="38"/>
      <x:c r="H153" s="38"/>
      <x:c r="I153" s="39"/>
      <x:c r="J153" s="39"/>
      <x:c r="K153" s="39"/>
      <x:c r="L153" s="38"/>
      <x:c r="M153" s="40" t="str">
        <x:f>IF(OR(I153="",I153=0,J153=""),"",J153/I153)</x:f>
      </x:c>
      <x:c r="N153" s="40" t="str">
        <x:f>IF(OR(J153="",J153=0,K153=""),"",K153/J153)</x:f>
      </x:c>
      <x:c r="O153" s="41" t="str">
        <x:f>IF(OR(H153="",H153=0,J153="",J153=0),"",H153/J153)</x:f>
      </x:c>
      <x:c r="P153" s="41" t="str">
        <x:f>IF(OR(G153="",K153="",K153=0),"",G153/K153)</x:f>
      </x:c>
      <x:c r="Q153" s="42" t="str">
        <x:f>IF(OR(F153="",G153=""),"",G153-F153)</x:f>
      </x:c>
      <x:c r="R153" s="43" t="str">
        <x:f>IF(OR(L153="",H153="",H153=0),"",L153/H153)</x:f>
      </x:c>
      <x:c r="S153" s="36"/>
      <x:c r="T153" s="44"/>
    </x:row>
    <x:row r="154" ht="23" customHeight="1">
      <x:c r="A154" s="36"/>
      <x:c r="B154" s="36"/>
      <x:c r="C154" s="36"/>
      <x:c r="D154" s="37"/>
      <x:c r="E154" s="37"/>
      <x:c r="F154" s="38"/>
      <x:c r="G154" s="38"/>
      <x:c r="H154" s="38"/>
      <x:c r="I154" s="39"/>
      <x:c r="J154" s="39"/>
      <x:c r="K154" s="39"/>
      <x:c r="L154" s="38"/>
      <x:c r="M154" s="40" t="str">
        <x:f>IF(OR(I154="",I154=0,J154=""),"",J154/I154)</x:f>
      </x:c>
      <x:c r="N154" s="40" t="str">
        <x:f>IF(OR(J154="",J154=0,K154=""),"",K154/J154)</x:f>
      </x:c>
      <x:c r="O154" s="41" t="str">
        <x:f>IF(OR(H154="",H154=0,J154="",J154=0),"",H154/J154)</x:f>
      </x:c>
      <x:c r="P154" s="41" t="str">
        <x:f>IF(OR(G154="",K154="",K154=0),"",G154/K154)</x:f>
      </x:c>
      <x:c r="Q154" s="42" t="str">
        <x:f>IF(OR(F154="",G154=""),"",G154-F154)</x:f>
      </x:c>
      <x:c r="R154" s="43" t="str">
        <x:f>IF(OR(L154="",H154="",H154=0),"",L154/H154)</x:f>
      </x:c>
      <x:c r="S154" s="36"/>
      <x:c r="T154" s="44"/>
    </x:row>
    <x:row r="155" ht="23" customHeight="1">
      <x:c r="A155" s="36"/>
      <x:c r="B155" s="36"/>
      <x:c r="C155" s="36"/>
      <x:c r="D155" s="37"/>
      <x:c r="E155" s="37"/>
      <x:c r="F155" s="38"/>
      <x:c r="G155" s="38"/>
      <x:c r="H155" s="38"/>
      <x:c r="I155" s="39"/>
      <x:c r="J155" s="39"/>
      <x:c r="K155" s="39"/>
      <x:c r="L155" s="38"/>
      <x:c r="M155" s="40" t="str">
        <x:f>IF(OR(I155="",I155=0,J155=""),"",J155/I155)</x:f>
      </x:c>
      <x:c r="N155" s="40" t="str">
        <x:f>IF(OR(J155="",J155=0,K155=""),"",K155/J155)</x:f>
      </x:c>
      <x:c r="O155" s="41" t="str">
        <x:f>IF(OR(H155="",H155=0,J155="",J155=0),"",H155/J155)</x:f>
      </x:c>
      <x:c r="P155" s="41" t="str">
        <x:f>IF(OR(G155="",K155="",K155=0),"",G155/K155)</x:f>
      </x:c>
      <x:c r="Q155" s="42" t="str">
        <x:f>IF(OR(F155="",G155=""),"",G155-F155)</x:f>
      </x:c>
      <x:c r="R155" s="43" t="str">
        <x:f>IF(OR(L155="",H155="",H155=0),"",L155/H155)</x:f>
      </x:c>
      <x:c r="S155" s="36"/>
      <x:c r="T155" s="44"/>
    </x:row>
    <x:row r="156" ht="23" customHeight="1">
      <x:c r="A156" s="36"/>
      <x:c r="B156" s="36"/>
      <x:c r="C156" s="36"/>
      <x:c r="D156" s="37"/>
      <x:c r="E156" s="37"/>
      <x:c r="F156" s="38"/>
      <x:c r="G156" s="38"/>
      <x:c r="H156" s="38"/>
      <x:c r="I156" s="39"/>
      <x:c r="J156" s="39"/>
      <x:c r="K156" s="39"/>
      <x:c r="L156" s="38"/>
      <x:c r="M156" s="40" t="str">
        <x:f>IF(OR(I156="",I156=0,J156=""),"",J156/I156)</x:f>
      </x:c>
      <x:c r="N156" s="40" t="str">
        <x:f>IF(OR(J156="",J156=0,K156=""),"",K156/J156)</x:f>
      </x:c>
      <x:c r="O156" s="41" t="str">
        <x:f>IF(OR(H156="",H156=0,J156="",J156=0),"",H156/J156)</x:f>
      </x:c>
      <x:c r="P156" s="41" t="str">
        <x:f>IF(OR(G156="",K156="",K156=0),"",G156/K156)</x:f>
      </x:c>
      <x:c r="Q156" s="42" t="str">
        <x:f>IF(OR(F156="",G156=""),"",G156-F156)</x:f>
      </x:c>
      <x:c r="R156" s="43" t="str">
        <x:f>IF(OR(L156="",H156="",H156=0),"",L156/H156)</x:f>
      </x:c>
      <x:c r="S156" s="36"/>
      <x:c r="T156" s="44"/>
    </x:row>
    <x:row r="157" ht="23" customHeight="1">
      <x:c r="A157" s="36"/>
      <x:c r="B157" s="36"/>
      <x:c r="C157" s="36"/>
      <x:c r="D157" s="37"/>
      <x:c r="E157" s="37"/>
      <x:c r="F157" s="38"/>
      <x:c r="G157" s="38"/>
      <x:c r="H157" s="38"/>
      <x:c r="I157" s="39"/>
      <x:c r="J157" s="39"/>
      <x:c r="K157" s="39"/>
      <x:c r="L157" s="38"/>
      <x:c r="M157" s="40" t="str">
        <x:f>IF(OR(I157="",I157=0,J157=""),"",J157/I157)</x:f>
      </x:c>
      <x:c r="N157" s="40" t="str">
        <x:f>IF(OR(J157="",J157=0,K157=""),"",K157/J157)</x:f>
      </x:c>
      <x:c r="O157" s="41" t="str">
        <x:f>IF(OR(H157="",H157=0,J157="",J157=0),"",H157/J157)</x:f>
      </x:c>
      <x:c r="P157" s="41" t="str">
        <x:f>IF(OR(G157="",K157="",K157=0),"",G157/K157)</x:f>
      </x:c>
      <x:c r="Q157" s="42" t="str">
        <x:f>IF(OR(F157="",G157=""),"",G157-F157)</x:f>
      </x:c>
      <x:c r="R157" s="43" t="str">
        <x:f>IF(OR(L157="",H157="",H157=0),"",L157/H157)</x:f>
      </x:c>
      <x:c r="S157" s="36"/>
      <x:c r="T157" s="44"/>
    </x:row>
    <x:row r="158" ht="23" customHeight="1">
      <x:c r="A158" s="36"/>
      <x:c r="B158" s="36"/>
      <x:c r="C158" s="36"/>
      <x:c r="D158" s="37"/>
      <x:c r="E158" s="37"/>
      <x:c r="F158" s="38"/>
      <x:c r="G158" s="38"/>
      <x:c r="H158" s="38"/>
      <x:c r="I158" s="39"/>
      <x:c r="J158" s="39"/>
      <x:c r="K158" s="39"/>
      <x:c r="L158" s="38"/>
      <x:c r="M158" s="40" t="str">
        <x:f>IF(OR(I158="",I158=0,J158=""),"",J158/I158)</x:f>
      </x:c>
      <x:c r="N158" s="40" t="str">
        <x:f>IF(OR(J158="",J158=0,K158=""),"",K158/J158)</x:f>
      </x:c>
      <x:c r="O158" s="41" t="str">
        <x:f>IF(OR(H158="",H158=0,J158="",J158=0),"",H158/J158)</x:f>
      </x:c>
      <x:c r="P158" s="41" t="str">
        <x:f>IF(OR(G158="",K158="",K158=0),"",G158/K158)</x:f>
      </x:c>
      <x:c r="Q158" s="42" t="str">
        <x:f>IF(OR(F158="",G158=""),"",G158-F158)</x:f>
      </x:c>
      <x:c r="R158" s="43" t="str">
        <x:f>IF(OR(L158="",H158="",H158=0),"",L158/H158)</x:f>
      </x:c>
      <x:c r="S158" s="36"/>
      <x:c r="T158" s="44"/>
    </x:row>
    <x:row r="159" ht="23" customHeight="1">
      <x:c r="A159" s="36"/>
      <x:c r="B159" s="36"/>
      <x:c r="C159" s="36"/>
      <x:c r="D159" s="37"/>
      <x:c r="E159" s="37"/>
      <x:c r="F159" s="38"/>
      <x:c r="G159" s="38"/>
      <x:c r="H159" s="38"/>
      <x:c r="I159" s="39"/>
      <x:c r="J159" s="39"/>
      <x:c r="K159" s="39"/>
      <x:c r="L159" s="38"/>
      <x:c r="M159" s="40" t="str">
        <x:f>IF(OR(I159="",I159=0,J159=""),"",J159/I159)</x:f>
      </x:c>
      <x:c r="N159" s="40" t="str">
        <x:f>IF(OR(J159="",J159=0,K159=""),"",K159/J159)</x:f>
      </x:c>
      <x:c r="O159" s="41" t="str">
        <x:f>IF(OR(H159="",H159=0,J159="",J159=0),"",H159/J159)</x:f>
      </x:c>
      <x:c r="P159" s="41" t="str">
        <x:f>IF(OR(G159="",K159="",K159=0),"",G159/K159)</x:f>
      </x:c>
      <x:c r="Q159" s="42" t="str">
        <x:f>IF(OR(F159="",G159=""),"",G159-F159)</x:f>
      </x:c>
      <x:c r="R159" s="43" t="str">
        <x:f>IF(OR(L159="",H159="",H159=0),"",L159/H159)</x:f>
      </x:c>
      <x:c r="S159" s="36"/>
      <x:c r="T159" s="44"/>
    </x:row>
    <x:row r="160" ht="23" customHeight="1">
      <x:c r="A160" s="36"/>
      <x:c r="B160" s="36"/>
      <x:c r="C160" s="36"/>
      <x:c r="D160" s="37"/>
      <x:c r="E160" s="37"/>
      <x:c r="F160" s="38"/>
      <x:c r="G160" s="38"/>
      <x:c r="H160" s="38"/>
      <x:c r="I160" s="39"/>
      <x:c r="J160" s="39"/>
      <x:c r="K160" s="39"/>
      <x:c r="L160" s="38"/>
      <x:c r="M160" s="40" t="str">
        <x:f>IF(OR(I160="",I160=0,J160=""),"",J160/I160)</x:f>
      </x:c>
      <x:c r="N160" s="40" t="str">
        <x:f>IF(OR(J160="",J160=0,K160=""),"",K160/J160)</x:f>
      </x:c>
      <x:c r="O160" s="41" t="str">
        <x:f>IF(OR(H160="",H160=0,J160="",J160=0),"",H160/J160)</x:f>
      </x:c>
      <x:c r="P160" s="41" t="str">
        <x:f>IF(OR(G160="",K160="",K160=0),"",G160/K160)</x:f>
      </x:c>
      <x:c r="Q160" s="42" t="str">
        <x:f>IF(OR(F160="",G160=""),"",G160-F160)</x:f>
      </x:c>
      <x:c r="R160" s="43" t="str">
        <x:f>IF(OR(L160="",H160="",H160=0),"",L160/H160)</x:f>
      </x:c>
      <x:c r="S160" s="36"/>
      <x:c r="T160" s="44"/>
    </x:row>
    <x:row r="161" ht="23" customHeight="1">
      <x:c r="A161" s="36"/>
      <x:c r="B161" s="36"/>
      <x:c r="C161" s="36"/>
      <x:c r="D161" s="37"/>
      <x:c r="E161" s="37"/>
      <x:c r="F161" s="38"/>
      <x:c r="G161" s="38"/>
      <x:c r="H161" s="38"/>
      <x:c r="I161" s="39"/>
      <x:c r="J161" s="39"/>
      <x:c r="K161" s="39"/>
      <x:c r="L161" s="38"/>
      <x:c r="M161" s="40" t="str">
        <x:f>IF(OR(I161="",I161=0,J161=""),"",J161/I161)</x:f>
      </x:c>
      <x:c r="N161" s="40" t="str">
        <x:f>IF(OR(J161="",J161=0,K161=""),"",K161/J161)</x:f>
      </x:c>
      <x:c r="O161" s="41" t="str">
        <x:f>IF(OR(H161="",H161=0,J161="",J161=0),"",H161/J161)</x:f>
      </x:c>
      <x:c r="P161" s="41" t="str">
        <x:f>IF(OR(G161="",K161="",K161=0),"",G161/K161)</x:f>
      </x:c>
      <x:c r="Q161" s="42" t="str">
        <x:f>IF(OR(F161="",G161=""),"",G161-F161)</x:f>
      </x:c>
      <x:c r="R161" s="43" t="str">
        <x:f>IF(OR(L161="",H161="",H161=0),"",L161/H161)</x:f>
      </x:c>
      <x:c r="S161" s="36"/>
      <x:c r="T161" s="44"/>
    </x:row>
    <x:row r="162" ht="23" customHeight="1">
      <x:c r="A162" s="36"/>
      <x:c r="B162" s="36"/>
      <x:c r="C162" s="36"/>
      <x:c r="D162" s="37"/>
      <x:c r="E162" s="37"/>
      <x:c r="F162" s="38"/>
      <x:c r="G162" s="38"/>
      <x:c r="H162" s="38"/>
      <x:c r="I162" s="39"/>
      <x:c r="J162" s="39"/>
      <x:c r="K162" s="39"/>
      <x:c r="L162" s="38"/>
      <x:c r="M162" s="40" t="str">
        <x:f>IF(OR(I162="",I162=0,J162=""),"",J162/I162)</x:f>
      </x:c>
      <x:c r="N162" s="40" t="str">
        <x:f>IF(OR(J162="",J162=0,K162=""),"",K162/J162)</x:f>
      </x:c>
      <x:c r="O162" s="41" t="str">
        <x:f>IF(OR(H162="",H162=0,J162="",J162=0),"",H162/J162)</x:f>
      </x:c>
      <x:c r="P162" s="41" t="str">
        <x:f>IF(OR(G162="",K162="",K162=0),"",G162/K162)</x:f>
      </x:c>
      <x:c r="Q162" s="42" t="str">
        <x:f>IF(OR(F162="",G162=""),"",G162-F162)</x:f>
      </x:c>
      <x:c r="R162" s="43" t="str">
        <x:f>IF(OR(L162="",H162="",H162=0),"",L162/H162)</x:f>
      </x:c>
      <x:c r="S162" s="36"/>
      <x:c r="T162" s="44"/>
    </x:row>
    <x:row r="163" ht="23" customHeight="1">
      <x:c r="A163" s="36"/>
      <x:c r="B163" s="36"/>
      <x:c r="C163" s="36"/>
      <x:c r="D163" s="37"/>
      <x:c r="E163" s="37"/>
      <x:c r="F163" s="38"/>
      <x:c r="G163" s="38"/>
      <x:c r="H163" s="38"/>
      <x:c r="I163" s="39"/>
      <x:c r="J163" s="39"/>
      <x:c r="K163" s="39"/>
      <x:c r="L163" s="38"/>
      <x:c r="M163" s="40" t="str">
        <x:f>IF(OR(I163="",I163=0,J163=""),"",J163/I163)</x:f>
      </x:c>
      <x:c r="N163" s="40" t="str">
        <x:f>IF(OR(J163="",J163=0,K163=""),"",K163/J163)</x:f>
      </x:c>
      <x:c r="O163" s="41" t="str">
        <x:f>IF(OR(H163="",H163=0,J163="",J163=0),"",H163/J163)</x:f>
      </x:c>
      <x:c r="P163" s="41" t="str">
        <x:f>IF(OR(G163="",K163="",K163=0),"",G163/K163)</x:f>
      </x:c>
      <x:c r="Q163" s="42" t="str">
        <x:f>IF(OR(F163="",G163=""),"",G163-F163)</x:f>
      </x:c>
      <x:c r="R163" s="43" t="str">
        <x:f>IF(OR(L163="",H163="",H163=0),"",L163/H163)</x:f>
      </x:c>
      <x:c r="S163" s="36"/>
      <x:c r="T163" s="44"/>
    </x:row>
    <x:row r="164" ht="23" customHeight="1">
      <x:c r="A164" s="36"/>
      <x:c r="B164" s="36"/>
      <x:c r="C164" s="36"/>
      <x:c r="D164" s="37"/>
      <x:c r="E164" s="37"/>
      <x:c r="F164" s="38"/>
      <x:c r="G164" s="38"/>
      <x:c r="H164" s="38"/>
      <x:c r="I164" s="39"/>
      <x:c r="J164" s="39"/>
      <x:c r="K164" s="39"/>
      <x:c r="L164" s="38"/>
      <x:c r="M164" s="40" t="str">
        <x:f>IF(OR(I164="",I164=0,J164=""),"",J164/I164)</x:f>
      </x:c>
      <x:c r="N164" s="40" t="str">
        <x:f>IF(OR(J164="",J164=0,K164=""),"",K164/J164)</x:f>
      </x:c>
      <x:c r="O164" s="41" t="str">
        <x:f>IF(OR(H164="",H164=0,J164="",J164=0),"",H164/J164)</x:f>
      </x:c>
      <x:c r="P164" s="41" t="str">
        <x:f>IF(OR(G164="",K164="",K164=0),"",G164/K164)</x:f>
      </x:c>
      <x:c r="Q164" s="42" t="str">
        <x:f>IF(OR(F164="",G164=""),"",G164-F164)</x:f>
      </x:c>
      <x:c r="R164" s="43" t="str">
        <x:f>IF(OR(L164="",H164="",H164=0),"",L164/H164)</x:f>
      </x:c>
      <x:c r="S164" s="36"/>
      <x:c r="T164" s="44"/>
    </x:row>
    <x:row r="165" ht="23" customHeight="1">
      <x:c r="A165" s="36"/>
      <x:c r="B165" s="36"/>
      <x:c r="C165" s="36"/>
      <x:c r="D165" s="37"/>
      <x:c r="E165" s="37"/>
      <x:c r="F165" s="38"/>
      <x:c r="G165" s="38"/>
      <x:c r="H165" s="38"/>
      <x:c r="I165" s="39"/>
      <x:c r="J165" s="39"/>
      <x:c r="K165" s="39"/>
      <x:c r="L165" s="38"/>
      <x:c r="M165" s="40" t="str">
        <x:f>IF(OR(I165="",I165=0,J165=""),"",J165/I165)</x:f>
      </x:c>
      <x:c r="N165" s="40" t="str">
        <x:f>IF(OR(J165="",J165=0,K165=""),"",K165/J165)</x:f>
      </x:c>
      <x:c r="O165" s="41" t="str">
        <x:f>IF(OR(H165="",H165=0,J165="",J165=0),"",H165/J165)</x:f>
      </x:c>
      <x:c r="P165" s="41" t="str">
        <x:f>IF(OR(G165="",K165="",K165=0),"",G165/K165)</x:f>
      </x:c>
      <x:c r="Q165" s="42" t="str">
        <x:f>IF(OR(F165="",G165=""),"",G165-F165)</x:f>
      </x:c>
      <x:c r="R165" s="43" t="str">
        <x:f>IF(OR(L165="",H165="",H165=0),"",L165/H165)</x:f>
      </x:c>
      <x:c r="S165" s="36"/>
      <x:c r="T165" s="44"/>
    </x:row>
    <x:row r="166" ht="23" customHeight="1">
      <x:c r="A166" s="36"/>
      <x:c r="B166" s="36"/>
      <x:c r="C166" s="36"/>
      <x:c r="D166" s="37"/>
      <x:c r="E166" s="37"/>
      <x:c r="F166" s="38"/>
      <x:c r="G166" s="38"/>
      <x:c r="H166" s="38"/>
      <x:c r="I166" s="39"/>
      <x:c r="J166" s="39"/>
      <x:c r="K166" s="39"/>
      <x:c r="L166" s="38"/>
      <x:c r="M166" s="40" t="str">
        <x:f>IF(OR(I166="",I166=0,J166=""),"",J166/I166)</x:f>
      </x:c>
      <x:c r="N166" s="40" t="str">
        <x:f>IF(OR(J166="",J166=0,K166=""),"",K166/J166)</x:f>
      </x:c>
      <x:c r="O166" s="41" t="str">
        <x:f>IF(OR(H166="",H166=0,J166="",J166=0),"",H166/J166)</x:f>
      </x:c>
      <x:c r="P166" s="41" t="str">
        <x:f>IF(OR(G166="",K166="",K166=0),"",G166/K166)</x:f>
      </x:c>
      <x:c r="Q166" s="42" t="str">
        <x:f>IF(OR(F166="",G166=""),"",G166-F166)</x:f>
      </x:c>
      <x:c r="R166" s="43" t="str">
        <x:f>IF(OR(L166="",H166="",H166=0),"",L166/H166)</x:f>
      </x:c>
      <x:c r="S166" s="36"/>
      <x:c r="T166" s="44"/>
    </x:row>
    <x:row r="167" ht="23" customHeight="1">
      <x:c r="A167" s="36"/>
      <x:c r="B167" s="36"/>
      <x:c r="C167" s="36"/>
      <x:c r="D167" s="37"/>
      <x:c r="E167" s="37"/>
      <x:c r="F167" s="38"/>
      <x:c r="G167" s="38"/>
      <x:c r="H167" s="38"/>
      <x:c r="I167" s="39"/>
      <x:c r="J167" s="39"/>
      <x:c r="K167" s="39"/>
      <x:c r="L167" s="38"/>
      <x:c r="M167" s="40" t="str">
        <x:f>IF(OR(I167="",I167=0,J167=""),"",J167/I167)</x:f>
      </x:c>
      <x:c r="N167" s="40" t="str">
        <x:f>IF(OR(J167="",J167=0,K167=""),"",K167/J167)</x:f>
      </x:c>
      <x:c r="O167" s="41" t="str">
        <x:f>IF(OR(H167="",H167=0,J167="",J167=0),"",H167/J167)</x:f>
      </x:c>
      <x:c r="P167" s="41" t="str">
        <x:f>IF(OR(G167="",K167="",K167=0),"",G167/K167)</x:f>
      </x:c>
      <x:c r="Q167" s="42" t="str">
        <x:f>IF(OR(F167="",G167=""),"",G167-F167)</x:f>
      </x:c>
      <x:c r="R167" s="43" t="str">
        <x:f>IF(OR(L167="",H167="",H167=0),"",L167/H167)</x:f>
      </x:c>
      <x:c r="S167" s="36"/>
      <x:c r="T167" s="44"/>
    </x:row>
    <x:row r="168" ht="23" customHeight="1">
      <x:c r="A168" s="36"/>
      <x:c r="B168" s="36"/>
      <x:c r="C168" s="36"/>
      <x:c r="D168" s="37"/>
      <x:c r="E168" s="37"/>
      <x:c r="F168" s="38"/>
      <x:c r="G168" s="38"/>
      <x:c r="H168" s="38"/>
      <x:c r="I168" s="39"/>
      <x:c r="J168" s="39"/>
      <x:c r="K168" s="39"/>
      <x:c r="L168" s="38"/>
      <x:c r="M168" s="40" t="str">
        <x:f>IF(OR(I168="",I168=0,J168=""),"",J168/I168)</x:f>
      </x:c>
      <x:c r="N168" s="40" t="str">
        <x:f>IF(OR(J168="",J168=0,K168=""),"",K168/J168)</x:f>
      </x:c>
      <x:c r="O168" s="41" t="str">
        <x:f>IF(OR(H168="",H168=0,J168="",J168=0),"",H168/J168)</x:f>
      </x:c>
      <x:c r="P168" s="41" t="str">
        <x:f>IF(OR(G168="",K168="",K168=0),"",G168/K168)</x:f>
      </x:c>
      <x:c r="Q168" s="42" t="str">
        <x:f>IF(OR(F168="",G168=""),"",G168-F168)</x:f>
      </x:c>
      <x:c r="R168" s="43" t="str">
        <x:f>IF(OR(L168="",H168="",H168=0),"",L168/H168)</x:f>
      </x:c>
      <x:c r="S168" s="36"/>
      <x:c r="T168" s="44"/>
    </x:row>
    <x:row r="169" ht="23" customHeight="1">
      <x:c r="A169" s="36"/>
      <x:c r="B169" s="36"/>
      <x:c r="C169" s="36"/>
      <x:c r="D169" s="37"/>
      <x:c r="E169" s="37"/>
      <x:c r="F169" s="38"/>
      <x:c r="G169" s="38"/>
      <x:c r="H169" s="38"/>
      <x:c r="I169" s="39"/>
      <x:c r="J169" s="39"/>
      <x:c r="K169" s="39"/>
      <x:c r="L169" s="38"/>
      <x:c r="M169" s="40" t="str">
        <x:f>IF(OR(I169="",I169=0,J169=""),"",J169/I169)</x:f>
      </x:c>
      <x:c r="N169" s="40" t="str">
        <x:f>IF(OR(J169="",J169=0,K169=""),"",K169/J169)</x:f>
      </x:c>
      <x:c r="O169" s="41" t="str">
        <x:f>IF(OR(H169="",H169=0,J169="",J169=0),"",H169/J169)</x:f>
      </x:c>
      <x:c r="P169" s="41" t="str">
        <x:f>IF(OR(G169="",K169="",K169=0),"",G169/K169)</x:f>
      </x:c>
      <x:c r="Q169" s="42" t="str">
        <x:f>IF(OR(F169="",G169=""),"",G169-F169)</x:f>
      </x:c>
      <x:c r="R169" s="43" t="str">
        <x:f>IF(OR(L169="",H169="",H169=0),"",L169/H169)</x:f>
      </x:c>
      <x:c r="S169" s="36"/>
      <x:c r="T169" s="44"/>
    </x:row>
    <x:row r="170" ht="23" customHeight="1">
      <x:c r="A170" s="36"/>
      <x:c r="B170" s="36"/>
      <x:c r="C170" s="36"/>
      <x:c r="D170" s="37"/>
      <x:c r="E170" s="37"/>
      <x:c r="F170" s="38"/>
      <x:c r="G170" s="38"/>
      <x:c r="H170" s="38"/>
      <x:c r="I170" s="39"/>
      <x:c r="J170" s="39"/>
      <x:c r="K170" s="39"/>
      <x:c r="L170" s="38"/>
      <x:c r="M170" s="40" t="str">
        <x:f>IF(OR(I170="",I170=0,J170=""),"",J170/I170)</x:f>
      </x:c>
      <x:c r="N170" s="40" t="str">
        <x:f>IF(OR(J170="",J170=0,K170=""),"",K170/J170)</x:f>
      </x:c>
      <x:c r="O170" s="41" t="str">
        <x:f>IF(OR(H170="",H170=0,J170="",J170=0),"",H170/J170)</x:f>
      </x:c>
      <x:c r="P170" s="41" t="str">
        <x:f>IF(OR(G170="",K170="",K170=0),"",G170/K170)</x:f>
      </x:c>
      <x:c r="Q170" s="42" t="str">
        <x:f>IF(OR(F170="",G170=""),"",G170-F170)</x:f>
      </x:c>
      <x:c r="R170" s="43" t="str">
        <x:f>IF(OR(L170="",H170="",H170=0),"",L170/H170)</x:f>
      </x:c>
      <x:c r="S170" s="36"/>
      <x:c r="T170" s="44"/>
    </x:row>
    <x:row r="171" ht="23" customHeight="1">
      <x:c r="A171" s="36"/>
      <x:c r="B171" s="36"/>
      <x:c r="C171" s="36"/>
      <x:c r="D171" s="37"/>
      <x:c r="E171" s="37"/>
      <x:c r="F171" s="38"/>
      <x:c r="G171" s="38"/>
      <x:c r="H171" s="38"/>
      <x:c r="I171" s="39"/>
      <x:c r="J171" s="39"/>
      <x:c r="K171" s="39"/>
      <x:c r="L171" s="38"/>
      <x:c r="M171" s="40" t="str">
        <x:f>IF(OR(I171="",I171=0,J171=""),"",J171/I171)</x:f>
      </x:c>
      <x:c r="N171" s="40" t="str">
        <x:f>IF(OR(J171="",J171=0,K171=""),"",K171/J171)</x:f>
      </x:c>
      <x:c r="O171" s="41" t="str">
        <x:f>IF(OR(H171="",H171=0,J171="",J171=0),"",H171/J171)</x:f>
      </x:c>
      <x:c r="P171" s="41" t="str">
        <x:f>IF(OR(G171="",K171="",K171=0),"",G171/K171)</x:f>
      </x:c>
      <x:c r="Q171" s="42" t="str">
        <x:f>IF(OR(F171="",G171=""),"",G171-F171)</x:f>
      </x:c>
      <x:c r="R171" s="43" t="str">
        <x:f>IF(OR(L171="",H171="",H171=0),"",L171/H171)</x:f>
      </x:c>
      <x:c r="S171" s="36"/>
      <x:c r="T171" s="44"/>
    </x:row>
    <x:row r="172" ht="23" customHeight="1">
      <x:c r="A172" s="36"/>
      <x:c r="B172" s="36"/>
      <x:c r="C172" s="36"/>
      <x:c r="D172" s="37"/>
      <x:c r="E172" s="37"/>
      <x:c r="F172" s="38"/>
      <x:c r="G172" s="38"/>
      <x:c r="H172" s="38"/>
      <x:c r="I172" s="39"/>
      <x:c r="J172" s="39"/>
      <x:c r="K172" s="39"/>
      <x:c r="L172" s="38"/>
      <x:c r="M172" s="40" t="str">
        <x:f>IF(OR(I172="",I172=0,J172=""),"",J172/I172)</x:f>
      </x:c>
      <x:c r="N172" s="40" t="str">
        <x:f>IF(OR(J172="",J172=0,K172=""),"",K172/J172)</x:f>
      </x:c>
      <x:c r="O172" s="41" t="str">
        <x:f>IF(OR(H172="",H172=0,J172="",J172=0),"",H172/J172)</x:f>
      </x:c>
      <x:c r="P172" s="41" t="str">
        <x:f>IF(OR(G172="",K172="",K172=0),"",G172/K172)</x:f>
      </x:c>
      <x:c r="Q172" s="42" t="str">
        <x:f>IF(OR(F172="",G172=""),"",G172-F172)</x:f>
      </x:c>
      <x:c r="R172" s="43" t="str">
        <x:f>IF(OR(L172="",H172="",H172=0),"",L172/H172)</x:f>
      </x:c>
      <x:c r="S172" s="36"/>
      <x:c r="T172" s="44"/>
    </x:row>
    <x:row r="173" ht="23" customHeight="1">
      <x:c r="A173" s="36"/>
      <x:c r="B173" s="36"/>
      <x:c r="C173" s="36"/>
      <x:c r="D173" s="37"/>
      <x:c r="E173" s="37"/>
      <x:c r="F173" s="38"/>
      <x:c r="G173" s="38"/>
      <x:c r="H173" s="38"/>
      <x:c r="I173" s="39"/>
      <x:c r="J173" s="39"/>
      <x:c r="K173" s="39"/>
      <x:c r="L173" s="38"/>
      <x:c r="M173" s="40" t="str">
        <x:f>IF(OR(I173="",I173=0,J173=""),"",J173/I173)</x:f>
      </x:c>
      <x:c r="N173" s="40" t="str">
        <x:f>IF(OR(J173="",J173=0,K173=""),"",K173/J173)</x:f>
      </x:c>
      <x:c r="O173" s="41" t="str">
        <x:f>IF(OR(H173="",H173=0,J173="",J173=0),"",H173/J173)</x:f>
      </x:c>
      <x:c r="P173" s="41" t="str">
        <x:f>IF(OR(G173="",K173="",K173=0),"",G173/K173)</x:f>
      </x:c>
      <x:c r="Q173" s="42" t="str">
        <x:f>IF(OR(F173="",G173=""),"",G173-F173)</x:f>
      </x:c>
      <x:c r="R173" s="43" t="str">
        <x:f>IF(OR(L173="",H173="",H173=0),"",L173/H173)</x:f>
      </x:c>
      <x:c r="S173" s="36"/>
      <x:c r="T173" s="44"/>
    </x:row>
    <x:row r="174" ht="23" customHeight="1">
      <x:c r="A174" s="36"/>
      <x:c r="B174" s="36"/>
      <x:c r="C174" s="36"/>
      <x:c r="D174" s="37"/>
      <x:c r="E174" s="37"/>
      <x:c r="F174" s="38"/>
      <x:c r="G174" s="38"/>
      <x:c r="H174" s="38"/>
      <x:c r="I174" s="39"/>
      <x:c r="J174" s="39"/>
      <x:c r="K174" s="39"/>
      <x:c r="L174" s="38"/>
      <x:c r="M174" s="40" t="str">
        <x:f>IF(OR(I174="",I174=0,J174=""),"",J174/I174)</x:f>
      </x:c>
      <x:c r="N174" s="40" t="str">
        <x:f>IF(OR(J174="",J174=0,K174=""),"",K174/J174)</x:f>
      </x:c>
      <x:c r="O174" s="41" t="str">
        <x:f>IF(OR(H174="",H174=0,J174="",J174=0),"",H174/J174)</x:f>
      </x:c>
      <x:c r="P174" s="41" t="str">
        <x:f>IF(OR(G174="",K174="",K174=0),"",G174/K174)</x:f>
      </x:c>
      <x:c r="Q174" s="42" t="str">
        <x:f>IF(OR(F174="",G174=""),"",G174-F174)</x:f>
      </x:c>
      <x:c r="R174" s="43" t="str">
        <x:f>IF(OR(L174="",H174="",H174=0),"",L174/H174)</x:f>
      </x:c>
      <x:c r="S174" s="36"/>
      <x:c r="T174" s="44"/>
    </x:row>
    <x:row r="175" ht="23" customHeight="1">
      <x:c r="A175" s="36"/>
      <x:c r="B175" s="36"/>
      <x:c r="C175" s="36"/>
      <x:c r="D175" s="37"/>
      <x:c r="E175" s="37"/>
      <x:c r="F175" s="38"/>
      <x:c r="G175" s="38"/>
      <x:c r="H175" s="38"/>
      <x:c r="I175" s="39"/>
      <x:c r="J175" s="39"/>
      <x:c r="K175" s="39"/>
      <x:c r="L175" s="38"/>
      <x:c r="M175" s="40" t="str">
        <x:f>IF(OR(I175="",I175=0,J175=""),"",J175/I175)</x:f>
      </x:c>
      <x:c r="N175" s="40" t="str">
        <x:f>IF(OR(J175="",J175=0,K175=""),"",K175/J175)</x:f>
      </x:c>
      <x:c r="O175" s="41" t="str">
        <x:f>IF(OR(H175="",H175=0,J175="",J175=0),"",H175/J175)</x:f>
      </x:c>
      <x:c r="P175" s="41" t="str">
        <x:f>IF(OR(G175="",K175="",K175=0),"",G175/K175)</x:f>
      </x:c>
      <x:c r="Q175" s="42" t="str">
        <x:f>IF(OR(F175="",G175=""),"",G175-F175)</x:f>
      </x:c>
      <x:c r="R175" s="43" t="str">
        <x:f>IF(OR(L175="",H175="",H175=0),"",L175/H175)</x:f>
      </x:c>
      <x:c r="S175" s="36"/>
      <x:c r="T175" s="44"/>
    </x:row>
    <x:row r="176" ht="23" customHeight="1">
      <x:c r="A176" s="36"/>
      <x:c r="B176" s="36"/>
      <x:c r="C176" s="36"/>
      <x:c r="D176" s="37"/>
      <x:c r="E176" s="37"/>
      <x:c r="F176" s="38"/>
      <x:c r="G176" s="38"/>
      <x:c r="H176" s="38"/>
      <x:c r="I176" s="39"/>
      <x:c r="J176" s="39"/>
      <x:c r="K176" s="39"/>
      <x:c r="L176" s="38"/>
      <x:c r="M176" s="40" t="str">
        <x:f>IF(OR(I176="",I176=0,J176=""),"",J176/I176)</x:f>
      </x:c>
      <x:c r="N176" s="40" t="str">
        <x:f>IF(OR(J176="",J176=0,K176=""),"",K176/J176)</x:f>
      </x:c>
      <x:c r="O176" s="41" t="str">
        <x:f>IF(OR(H176="",H176=0,J176="",J176=0),"",H176/J176)</x:f>
      </x:c>
      <x:c r="P176" s="41" t="str">
        <x:f>IF(OR(G176="",K176="",K176=0),"",G176/K176)</x:f>
      </x:c>
      <x:c r="Q176" s="42" t="str">
        <x:f>IF(OR(F176="",G176=""),"",G176-F176)</x:f>
      </x:c>
      <x:c r="R176" s="43" t="str">
        <x:f>IF(OR(L176="",H176="",H176=0),"",L176/H176)</x:f>
      </x:c>
      <x:c r="S176" s="36"/>
      <x:c r="T176" s="44"/>
    </x:row>
    <x:row r="177" ht="23" customHeight="1">
      <x:c r="A177" s="36"/>
      <x:c r="B177" s="36"/>
      <x:c r="C177" s="36"/>
      <x:c r="D177" s="37"/>
      <x:c r="E177" s="37"/>
      <x:c r="F177" s="38"/>
      <x:c r="G177" s="38"/>
      <x:c r="H177" s="38"/>
      <x:c r="I177" s="39"/>
      <x:c r="J177" s="39"/>
      <x:c r="K177" s="39"/>
      <x:c r="L177" s="38"/>
      <x:c r="M177" s="40" t="str">
        <x:f>IF(OR(I177="",I177=0,J177=""),"",J177/I177)</x:f>
      </x:c>
      <x:c r="N177" s="40" t="str">
        <x:f>IF(OR(J177="",J177=0,K177=""),"",K177/J177)</x:f>
      </x:c>
      <x:c r="O177" s="41" t="str">
        <x:f>IF(OR(H177="",H177=0,J177="",J177=0),"",H177/J177)</x:f>
      </x:c>
      <x:c r="P177" s="41" t="str">
        <x:f>IF(OR(G177="",K177="",K177=0),"",G177/K177)</x:f>
      </x:c>
      <x:c r="Q177" s="42" t="str">
        <x:f>IF(OR(F177="",G177=""),"",G177-F177)</x:f>
      </x:c>
      <x:c r="R177" s="43" t="str">
        <x:f>IF(OR(L177="",H177="",H177=0),"",L177/H177)</x:f>
      </x:c>
      <x:c r="S177" s="36"/>
      <x:c r="T177" s="44"/>
    </x:row>
    <x:row r="178" ht="23" customHeight="1">
      <x:c r="A178" s="36"/>
      <x:c r="B178" s="36"/>
      <x:c r="C178" s="36"/>
      <x:c r="D178" s="37"/>
      <x:c r="E178" s="37"/>
      <x:c r="F178" s="38"/>
      <x:c r="G178" s="38"/>
      <x:c r="H178" s="38"/>
      <x:c r="I178" s="39"/>
      <x:c r="J178" s="39"/>
      <x:c r="K178" s="39"/>
      <x:c r="L178" s="38"/>
      <x:c r="M178" s="40" t="str">
        <x:f>IF(OR(I178="",I178=0,J178=""),"",J178/I178)</x:f>
      </x:c>
      <x:c r="N178" s="40" t="str">
        <x:f>IF(OR(J178="",J178=0,K178=""),"",K178/J178)</x:f>
      </x:c>
      <x:c r="O178" s="41" t="str">
        <x:f>IF(OR(H178="",H178=0,J178="",J178=0),"",H178/J178)</x:f>
      </x:c>
      <x:c r="P178" s="41" t="str">
        <x:f>IF(OR(G178="",K178="",K178=0),"",G178/K178)</x:f>
      </x:c>
      <x:c r="Q178" s="42" t="str">
        <x:f>IF(OR(F178="",G178=""),"",G178-F178)</x:f>
      </x:c>
      <x:c r="R178" s="43" t="str">
        <x:f>IF(OR(L178="",H178="",H178=0),"",L178/H178)</x:f>
      </x:c>
      <x:c r="S178" s="36"/>
      <x:c r="T178" s="44"/>
    </x:row>
    <x:row r="179" ht="23" customHeight="1">
      <x:c r="A179" s="36"/>
      <x:c r="B179" s="36"/>
      <x:c r="C179" s="36"/>
      <x:c r="D179" s="37"/>
      <x:c r="E179" s="37"/>
      <x:c r="F179" s="38"/>
      <x:c r="G179" s="38"/>
      <x:c r="H179" s="38"/>
      <x:c r="I179" s="39"/>
      <x:c r="J179" s="39"/>
      <x:c r="K179" s="39"/>
      <x:c r="L179" s="38"/>
      <x:c r="M179" s="40" t="str">
        <x:f>IF(OR(I179="",I179=0,J179=""),"",J179/I179)</x:f>
      </x:c>
      <x:c r="N179" s="40" t="str">
        <x:f>IF(OR(J179="",J179=0,K179=""),"",K179/J179)</x:f>
      </x:c>
      <x:c r="O179" s="41" t="str">
        <x:f>IF(OR(H179="",H179=0,J179="",J179=0),"",H179/J179)</x:f>
      </x:c>
      <x:c r="P179" s="41" t="str">
        <x:f>IF(OR(G179="",K179="",K179=0),"",G179/K179)</x:f>
      </x:c>
      <x:c r="Q179" s="42" t="str">
        <x:f>IF(OR(F179="",G179=""),"",G179-F179)</x:f>
      </x:c>
      <x:c r="R179" s="43" t="str">
        <x:f>IF(OR(L179="",H179="",H179=0),"",L179/H179)</x:f>
      </x:c>
      <x:c r="S179" s="36"/>
      <x:c r="T179" s="44"/>
    </x:row>
    <x:row r="180" ht="23" customHeight="1">
      <x:c r="A180" s="36"/>
      <x:c r="B180" s="36"/>
      <x:c r="C180" s="36"/>
      <x:c r="D180" s="37"/>
      <x:c r="E180" s="37"/>
      <x:c r="F180" s="38"/>
      <x:c r="G180" s="38"/>
      <x:c r="H180" s="38"/>
      <x:c r="I180" s="39"/>
      <x:c r="J180" s="39"/>
      <x:c r="K180" s="39"/>
      <x:c r="L180" s="38"/>
      <x:c r="M180" s="40" t="str">
        <x:f>IF(OR(I180="",I180=0,J180=""),"",J180/I180)</x:f>
      </x:c>
      <x:c r="N180" s="40" t="str">
        <x:f>IF(OR(J180="",J180=0,K180=""),"",K180/J180)</x:f>
      </x:c>
      <x:c r="O180" s="41" t="str">
        <x:f>IF(OR(H180="",H180=0,J180="",J180=0),"",H180/J180)</x:f>
      </x:c>
      <x:c r="P180" s="41" t="str">
        <x:f>IF(OR(G180="",K180="",K180=0),"",G180/K180)</x:f>
      </x:c>
      <x:c r="Q180" s="42" t="str">
        <x:f>IF(OR(F180="",G180=""),"",G180-F180)</x:f>
      </x:c>
      <x:c r="R180" s="43" t="str">
        <x:f>IF(OR(L180="",H180="",H180=0),"",L180/H180)</x:f>
      </x:c>
      <x:c r="S180" s="36"/>
      <x:c r="T180" s="44"/>
    </x:row>
    <x:row r="181" ht="23" customHeight="1">
      <x:c r="A181" s="36"/>
      <x:c r="B181" s="36"/>
      <x:c r="C181" s="36"/>
      <x:c r="D181" s="37"/>
      <x:c r="E181" s="37"/>
      <x:c r="F181" s="38"/>
      <x:c r="G181" s="38"/>
      <x:c r="H181" s="38"/>
      <x:c r="I181" s="39"/>
      <x:c r="J181" s="39"/>
      <x:c r="K181" s="39"/>
      <x:c r="L181" s="38"/>
      <x:c r="M181" s="40" t="str">
        <x:f>IF(OR(I181="",I181=0,J181=""),"",J181/I181)</x:f>
      </x:c>
      <x:c r="N181" s="40" t="str">
        <x:f>IF(OR(J181="",J181=0,K181=""),"",K181/J181)</x:f>
      </x:c>
      <x:c r="O181" s="41" t="str">
        <x:f>IF(OR(H181="",H181=0,J181="",J181=0),"",H181/J181)</x:f>
      </x:c>
      <x:c r="P181" s="41" t="str">
        <x:f>IF(OR(G181="",K181="",K181=0),"",G181/K181)</x:f>
      </x:c>
      <x:c r="Q181" s="42" t="str">
        <x:f>IF(OR(F181="",G181=""),"",G181-F181)</x:f>
      </x:c>
      <x:c r="R181" s="43" t="str">
        <x:f>IF(OR(L181="",H181="",H181=0),"",L181/H181)</x:f>
      </x:c>
      <x:c r="S181" s="36"/>
      <x:c r="T181" s="44"/>
    </x:row>
    <x:row r="182" ht="23" customHeight="1">
      <x:c r="A182" s="36"/>
      <x:c r="B182" s="36"/>
      <x:c r="C182" s="36"/>
      <x:c r="D182" s="37"/>
      <x:c r="E182" s="37"/>
      <x:c r="F182" s="38"/>
      <x:c r="G182" s="38"/>
      <x:c r="H182" s="38"/>
      <x:c r="I182" s="39"/>
      <x:c r="J182" s="39"/>
      <x:c r="K182" s="39"/>
      <x:c r="L182" s="38"/>
      <x:c r="M182" s="40" t="str">
        <x:f>IF(OR(I182="",I182=0,J182=""),"",J182/I182)</x:f>
      </x:c>
      <x:c r="N182" s="40" t="str">
        <x:f>IF(OR(J182="",J182=0,K182=""),"",K182/J182)</x:f>
      </x:c>
      <x:c r="O182" s="41" t="str">
        <x:f>IF(OR(H182="",H182=0,J182="",J182=0),"",H182/J182)</x:f>
      </x:c>
      <x:c r="P182" s="41" t="str">
        <x:f>IF(OR(G182="",K182="",K182=0),"",G182/K182)</x:f>
      </x:c>
      <x:c r="Q182" s="42" t="str">
        <x:f>IF(OR(F182="",G182=""),"",G182-F182)</x:f>
      </x:c>
      <x:c r="R182" s="43" t="str">
        <x:f>IF(OR(L182="",H182="",H182=0),"",L182/H182)</x:f>
      </x:c>
      <x:c r="S182" s="36"/>
      <x:c r="T182" s="44"/>
    </x:row>
    <x:row r="183" ht="23" customHeight="1">
      <x:c r="A183" s="36"/>
      <x:c r="B183" s="36"/>
      <x:c r="C183" s="36"/>
      <x:c r="D183" s="37"/>
      <x:c r="E183" s="37"/>
      <x:c r="F183" s="38"/>
      <x:c r="G183" s="38"/>
      <x:c r="H183" s="38"/>
      <x:c r="I183" s="39"/>
      <x:c r="J183" s="39"/>
      <x:c r="K183" s="39"/>
      <x:c r="L183" s="38"/>
      <x:c r="M183" s="40" t="str">
        <x:f>IF(OR(I183="",I183=0,J183=""),"",J183/I183)</x:f>
      </x:c>
      <x:c r="N183" s="40" t="str">
        <x:f>IF(OR(J183="",J183=0,K183=""),"",K183/J183)</x:f>
      </x:c>
      <x:c r="O183" s="41" t="str">
        <x:f>IF(OR(H183="",H183=0,J183="",J183=0),"",H183/J183)</x:f>
      </x:c>
      <x:c r="P183" s="41" t="str">
        <x:f>IF(OR(G183="",K183="",K183=0),"",G183/K183)</x:f>
      </x:c>
      <x:c r="Q183" s="42" t="str">
        <x:f>IF(OR(F183="",G183=""),"",G183-F183)</x:f>
      </x:c>
      <x:c r="R183" s="43" t="str">
        <x:f>IF(OR(L183="",H183="",H183=0),"",L183/H183)</x:f>
      </x:c>
      <x:c r="S183" s="36"/>
      <x:c r="T183" s="44"/>
    </x:row>
    <x:row r="184" ht="23" customHeight="1">
      <x:c r="A184" s="36"/>
      <x:c r="B184" s="36"/>
      <x:c r="C184" s="36"/>
      <x:c r="D184" s="37"/>
      <x:c r="E184" s="37"/>
      <x:c r="F184" s="38"/>
      <x:c r="G184" s="38"/>
      <x:c r="H184" s="38"/>
      <x:c r="I184" s="39"/>
      <x:c r="J184" s="39"/>
      <x:c r="K184" s="39"/>
      <x:c r="L184" s="38"/>
      <x:c r="M184" s="40" t="str">
        <x:f>IF(OR(I184="",I184=0,J184=""),"",J184/I184)</x:f>
      </x:c>
      <x:c r="N184" s="40" t="str">
        <x:f>IF(OR(J184="",J184=0,K184=""),"",K184/J184)</x:f>
      </x:c>
      <x:c r="O184" s="41" t="str">
        <x:f>IF(OR(H184="",H184=0,J184="",J184=0),"",H184/J184)</x:f>
      </x:c>
      <x:c r="P184" s="41" t="str">
        <x:f>IF(OR(G184="",K184="",K184=0),"",G184/K184)</x:f>
      </x:c>
      <x:c r="Q184" s="42" t="str">
        <x:f>IF(OR(F184="",G184=""),"",G184-F184)</x:f>
      </x:c>
      <x:c r="R184" s="43" t="str">
        <x:f>IF(OR(L184="",H184="",H184=0),"",L184/H184)</x:f>
      </x:c>
      <x:c r="S184" s="36"/>
      <x:c r="T184" s="44"/>
    </x:row>
    <x:row r="185" ht="23" customHeight="1">
      <x:c r="A185" s="36"/>
      <x:c r="B185" s="36"/>
      <x:c r="C185" s="36"/>
      <x:c r="D185" s="37"/>
      <x:c r="E185" s="37"/>
      <x:c r="F185" s="38"/>
      <x:c r="G185" s="38"/>
      <x:c r="H185" s="38"/>
      <x:c r="I185" s="39"/>
      <x:c r="J185" s="39"/>
      <x:c r="K185" s="39"/>
      <x:c r="L185" s="38"/>
      <x:c r="M185" s="40" t="str">
        <x:f>IF(OR(I185="",I185=0,J185=""),"",J185/I185)</x:f>
      </x:c>
      <x:c r="N185" s="40" t="str">
        <x:f>IF(OR(J185="",J185=0,K185=""),"",K185/J185)</x:f>
      </x:c>
      <x:c r="O185" s="41" t="str">
        <x:f>IF(OR(H185="",H185=0,J185="",J185=0),"",H185/J185)</x:f>
      </x:c>
      <x:c r="P185" s="41" t="str">
        <x:f>IF(OR(G185="",K185="",K185=0),"",G185/K185)</x:f>
      </x:c>
      <x:c r="Q185" s="42" t="str">
        <x:f>IF(OR(F185="",G185=""),"",G185-F185)</x:f>
      </x:c>
      <x:c r="R185" s="43" t="str">
        <x:f>IF(OR(L185="",H185="",H185=0),"",L185/H185)</x:f>
      </x:c>
      <x:c r="S185" s="36"/>
      <x:c r="T185" s="44"/>
    </x:row>
    <x:row r="186" ht="23" customHeight="1">
      <x:c r="A186" s="36"/>
      <x:c r="B186" s="36"/>
      <x:c r="C186" s="36"/>
      <x:c r="D186" s="37"/>
      <x:c r="E186" s="37"/>
      <x:c r="F186" s="38"/>
      <x:c r="G186" s="38"/>
      <x:c r="H186" s="38"/>
      <x:c r="I186" s="39"/>
      <x:c r="J186" s="39"/>
      <x:c r="K186" s="39"/>
      <x:c r="L186" s="38"/>
      <x:c r="M186" s="40" t="str">
        <x:f>IF(OR(I186="",I186=0,J186=""),"",J186/I186)</x:f>
      </x:c>
      <x:c r="N186" s="40" t="str">
        <x:f>IF(OR(J186="",J186=0,K186=""),"",K186/J186)</x:f>
      </x:c>
      <x:c r="O186" s="41" t="str">
        <x:f>IF(OR(H186="",H186=0,J186="",J186=0),"",H186/J186)</x:f>
      </x:c>
      <x:c r="P186" s="41" t="str">
        <x:f>IF(OR(G186="",K186="",K186=0),"",G186/K186)</x:f>
      </x:c>
      <x:c r="Q186" s="42" t="str">
        <x:f>IF(OR(F186="",G186=""),"",G186-F186)</x:f>
      </x:c>
      <x:c r="R186" s="43" t="str">
        <x:f>IF(OR(L186="",H186="",H186=0),"",L186/H186)</x:f>
      </x:c>
      <x:c r="S186" s="36"/>
      <x:c r="T186" s="44"/>
    </x:row>
    <x:row r="187" ht="23" customHeight="1">
      <x:c r="A187" s="36"/>
      <x:c r="B187" s="36"/>
      <x:c r="C187" s="36"/>
      <x:c r="D187" s="37"/>
      <x:c r="E187" s="37"/>
      <x:c r="F187" s="38"/>
      <x:c r="G187" s="38"/>
      <x:c r="H187" s="38"/>
      <x:c r="I187" s="39"/>
      <x:c r="J187" s="39"/>
      <x:c r="K187" s="39"/>
      <x:c r="L187" s="38"/>
      <x:c r="M187" s="40" t="str">
        <x:f>IF(OR(I187="",I187=0,J187=""),"",J187/I187)</x:f>
      </x:c>
      <x:c r="N187" s="40" t="str">
        <x:f>IF(OR(J187="",J187=0,K187=""),"",K187/J187)</x:f>
      </x:c>
      <x:c r="O187" s="41" t="str">
        <x:f>IF(OR(H187="",H187=0,J187="",J187=0),"",H187/J187)</x:f>
      </x:c>
      <x:c r="P187" s="41" t="str">
        <x:f>IF(OR(G187="",K187="",K187=0),"",G187/K187)</x:f>
      </x:c>
      <x:c r="Q187" s="42" t="str">
        <x:f>IF(OR(F187="",G187=""),"",G187-F187)</x:f>
      </x:c>
      <x:c r="R187" s="43" t="str">
        <x:f>IF(OR(L187="",H187="",H187=0),"",L187/H187)</x:f>
      </x:c>
      <x:c r="S187" s="36"/>
      <x:c r="T187" s="44"/>
    </x:row>
    <x:row r="188" ht="23" customHeight="1">
      <x:c r="A188" s="36"/>
      <x:c r="B188" s="36"/>
      <x:c r="C188" s="36"/>
      <x:c r="D188" s="37"/>
      <x:c r="E188" s="37"/>
      <x:c r="F188" s="38"/>
      <x:c r="G188" s="38"/>
      <x:c r="H188" s="38"/>
      <x:c r="I188" s="39"/>
      <x:c r="J188" s="39"/>
      <x:c r="K188" s="39"/>
      <x:c r="L188" s="38"/>
      <x:c r="M188" s="40" t="str">
        <x:f>IF(OR(I188="",I188=0,J188=""),"",J188/I188)</x:f>
      </x:c>
      <x:c r="N188" s="40" t="str">
        <x:f>IF(OR(J188="",J188=0,K188=""),"",K188/J188)</x:f>
      </x:c>
      <x:c r="O188" s="41" t="str">
        <x:f>IF(OR(H188="",H188=0,J188="",J188=0),"",H188/J188)</x:f>
      </x:c>
      <x:c r="P188" s="41" t="str">
        <x:f>IF(OR(G188="",K188="",K188=0),"",G188/K188)</x:f>
      </x:c>
      <x:c r="Q188" s="42" t="str">
        <x:f>IF(OR(F188="",G188=""),"",G188-F188)</x:f>
      </x:c>
      <x:c r="R188" s="43" t="str">
        <x:f>IF(OR(L188="",H188="",H188=0),"",L188/H188)</x:f>
      </x:c>
      <x:c r="S188" s="36"/>
      <x:c r="T188" s="44"/>
    </x:row>
    <x:row r="189" ht="23" customHeight="1">
      <x:c r="A189" s="36"/>
      <x:c r="B189" s="36"/>
      <x:c r="C189" s="36"/>
      <x:c r="D189" s="37"/>
      <x:c r="E189" s="37"/>
      <x:c r="F189" s="38"/>
      <x:c r="G189" s="38"/>
      <x:c r="H189" s="38"/>
      <x:c r="I189" s="39"/>
      <x:c r="J189" s="39"/>
      <x:c r="K189" s="39"/>
      <x:c r="L189" s="38"/>
      <x:c r="M189" s="40" t="str">
        <x:f>IF(OR(I189="",I189=0,J189=""),"",J189/I189)</x:f>
      </x:c>
      <x:c r="N189" s="40" t="str">
        <x:f>IF(OR(J189="",J189=0,K189=""),"",K189/J189)</x:f>
      </x:c>
      <x:c r="O189" s="41" t="str">
        <x:f>IF(OR(H189="",H189=0,J189="",J189=0),"",H189/J189)</x:f>
      </x:c>
      <x:c r="P189" s="41" t="str">
        <x:f>IF(OR(G189="",K189="",K189=0),"",G189/K189)</x:f>
      </x:c>
      <x:c r="Q189" s="42" t="str">
        <x:f>IF(OR(F189="",G189=""),"",G189-F189)</x:f>
      </x:c>
      <x:c r="R189" s="43" t="str">
        <x:f>IF(OR(L189="",H189="",H189=0),"",L189/H189)</x:f>
      </x:c>
      <x:c r="S189" s="36"/>
      <x:c r="T189" s="44"/>
    </x:row>
    <x:row r="190" ht="23" customHeight="1">
      <x:c r="A190" s="36"/>
      <x:c r="B190" s="36"/>
      <x:c r="C190" s="36"/>
      <x:c r="D190" s="37"/>
      <x:c r="E190" s="37"/>
      <x:c r="F190" s="38"/>
      <x:c r="G190" s="38"/>
      <x:c r="H190" s="38"/>
      <x:c r="I190" s="39"/>
      <x:c r="J190" s="39"/>
      <x:c r="K190" s="39"/>
      <x:c r="L190" s="38"/>
      <x:c r="M190" s="40" t="str">
        <x:f>IF(OR(I190="",I190=0,J190=""),"",J190/I190)</x:f>
      </x:c>
      <x:c r="N190" s="40" t="str">
        <x:f>IF(OR(J190="",J190=0,K190=""),"",K190/J190)</x:f>
      </x:c>
      <x:c r="O190" s="41" t="str">
        <x:f>IF(OR(H190="",H190=0,J190="",J190=0),"",H190/J190)</x:f>
      </x:c>
      <x:c r="P190" s="41" t="str">
        <x:f>IF(OR(G190="",K190="",K190=0),"",G190/K190)</x:f>
      </x:c>
      <x:c r="Q190" s="42" t="str">
        <x:f>IF(OR(F190="",G190=""),"",G190-F190)</x:f>
      </x:c>
      <x:c r="R190" s="43" t="str">
        <x:f>IF(OR(L190="",H190="",H190=0),"",L190/H190)</x:f>
      </x:c>
      <x:c r="S190" s="36"/>
      <x:c r="T190" s="44"/>
    </x:row>
    <x:row r="191" ht="23" customHeight="1">
      <x:c r="A191" s="36"/>
      <x:c r="B191" s="36"/>
      <x:c r="C191" s="36"/>
      <x:c r="D191" s="37"/>
      <x:c r="E191" s="37"/>
      <x:c r="F191" s="38"/>
      <x:c r="G191" s="38"/>
      <x:c r="H191" s="38"/>
      <x:c r="I191" s="39"/>
      <x:c r="J191" s="39"/>
      <x:c r="K191" s="39"/>
      <x:c r="L191" s="38"/>
      <x:c r="M191" s="40" t="str">
        <x:f>IF(OR(I191="",I191=0,J191=""),"",J191/I191)</x:f>
      </x:c>
      <x:c r="N191" s="40" t="str">
        <x:f>IF(OR(J191="",J191=0,K191=""),"",K191/J191)</x:f>
      </x:c>
      <x:c r="O191" s="41" t="str">
        <x:f>IF(OR(H191="",H191=0,J191="",J191=0),"",H191/J191)</x:f>
      </x:c>
      <x:c r="P191" s="41" t="str">
        <x:f>IF(OR(G191="",K191="",K191=0),"",G191/K191)</x:f>
      </x:c>
      <x:c r="Q191" s="42" t="str">
        <x:f>IF(OR(F191="",G191=""),"",G191-F191)</x:f>
      </x:c>
      <x:c r="R191" s="43" t="str">
        <x:f>IF(OR(L191="",H191="",H191=0),"",L191/H191)</x:f>
      </x:c>
      <x:c r="S191" s="36"/>
      <x:c r="T191" s="44"/>
    </x:row>
    <x:row r="192" ht="23" customHeight="1">
      <x:c r="A192" s="36"/>
      <x:c r="B192" s="36"/>
      <x:c r="C192" s="36"/>
      <x:c r="D192" s="37"/>
      <x:c r="E192" s="37"/>
      <x:c r="F192" s="38"/>
      <x:c r="G192" s="38"/>
      <x:c r="H192" s="38"/>
      <x:c r="I192" s="39"/>
      <x:c r="J192" s="39"/>
      <x:c r="K192" s="39"/>
      <x:c r="L192" s="38"/>
      <x:c r="M192" s="40" t="str">
        <x:f>IF(OR(I192="",I192=0,J192=""),"",J192/I192)</x:f>
      </x:c>
      <x:c r="N192" s="40" t="str">
        <x:f>IF(OR(J192="",J192=0,K192=""),"",K192/J192)</x:f>
      </x:c>
      <x:c r="O192" s="41" t="str">
        <x:f>IF(OR(H192="",H192=0,J192="",J192=0),"",H192/J192)</x:f>
      </x:c>
      <x:c r="P192" s="41" t="str">
        <x:f>IF(OR(G192="",K192="",K192=0),"",G192/K192)</x:f>
      </x:c>
      <x:c r="Q192" s="42" t="str">
        <x:f>IF(OR(F192="",G192=""),"",G192-F192)</x:f>
      </x:c>
      <x:c r="R192" s="43" t="str">
        <x:f>IF(OR(L192="",H192="",H192=0),"",L192/H192)</x:f>
      </x:c>
      <x:c r="S192" s="36"/>
      <x:c r="T192" s="44"/>
    </x:row>
    <x:row r="193" ht="23" customHeight="1">
      <x:c r="A193" s="36"/>
      <x:c r="B193" s="36"/>
      <x:c r="C193" s="36"/>
      <x:c r="D193" s="37"/>
      <x:c r="E193" s="37"/>
      <x:c r="F193" s="38"/>
      <x:c r="G193" s="38"/>
      <x:c r="H193" s="38"/>
      <x:c r="I193" s="39"/>
      <x:c r="J193" s="39"/>
      <x:c r="K193" s="39"/>
      <x:c r="L193" s="38"/>
      <x:c r="M193" s="40" t="str">
        <x:f>IF(OR(I193="",I193=0,J193=""),"",J193/I193)</x:f>
      </x:c>
      <x:c r="N193" s="40" t="str">
        <x:f>IF(OR(J193="",J193=0,K193=""),"",K193/J193)</x:f>
      </x:c>
      <x:c r="O193" s="41" t="str">
        <x:f>IF(OR(H193="",H193=0,J193="",J193=0),"",H193/J193)</x:f>
      </x:c>
      <x:c r="P193" s="41" t="str">
        <x:f>IF(OR(G193="",K193="",K193=0),"",G193/K193)</x:f>
      </x:c>
      <x:c r="Q193" s="42" t="str">
        <x:f>IF(OR(F193="",G193=""),"",G193-F193)</x:f>
      </x:c>
      <x:c r="R193" s="43" t="str">
        <x:f>IF(OR(L193="",H193="",H193=0),"",L193/H193)</x:f>
      </x:c>
      <x:c r="S193" s="36"/>
      <x:c r="T193" s="44"/>
    </x:row>
    <x:row r="194" ht="23" customHeight="1">
      <x:c r="A194" s="36"/>
      <x:c r="B194" s="36"/>
      <x:c r="C194" s="36"/>
      <x:c r="D194" s="37"/>
      <x:c r="E194" s="37"/>
      <x:c r="F194" s="38"/>
      <x:c r="G194" s="38"/>
      <x:c r="H194" s="38"/>
      <x:c r="I194" s="39"/>
      <x:c r="J194" s="39"/>
      <x:c r="K194" s="39"/>
      <x:c r="L194" s="38"/>
      <x:c r="M194" s="40" t="str">
        <x:f>IF(OR(I194="",I194=0,J194=""),"",J194/I194)</x:f>
      </x:c>
      <x:c r="N194" s="40" t="str">
        <x:f>IF(OR(J194="",J194=0,K194=""),"",K194/J194)</x:f>
      </x:c>
      <x:c r="O194" s="41" t="str">
        <x:f>IF(OR(H194="",H194=0,J194="",J194=0),"",H194/J194)</x:f>
      </x:c>
      <x:c r="P194" s="41" t="str">
        <x:f>IF(OR(G194="",K194="",K194=0),"",G194/K194)</x:f>
      </x:c>
      <x:c r="Q194" s="42" t="str">
        <x:f>IF(OR(F194="",G194=""),"",G194-F194)</x:f>
      </x:c>
      <x:c r="R194" s="43" t="str">
        <x:f>IF(OR(L194="",H194="",H194=0),"",L194/H194)</x:f>
      </x:c>
      <x:c r="S194" s="36"/>
      <x:c r="T194" s="44"/>
    </x:row>
    <x:row r="195" ht="23" customHeight="1">
      <x:c r="A195" s="36"/>
      <x:c r="B195" s="36"/>
      <x:c r="C195" s="36"/>
      <x:c r="D195" s="37"/>
      <x:c r="E195" s="37"/>
      <x:c r="F195" s="38"/>
      <x:c r="G195" s="38"/>
      <x:c r="H195" s="38"/>
      <x:c r="I195" s="39"/>
      <x:c r="J195" s="39"/>
      <x:c r="K195" s="39"/>
      <x:c r="L195" s="38"/>
      <x:c r="M195" s="40" t="str">
        <x:f>IF(OR(I195="",I195=0,J195=""),"",J195/I195)</x:f>
      </x:c>
      <x:c r="N195" s="40" t="str">
        <x:f>IF(OR(J195="",J195=0,K195=""),"",K195/J195)</x:f>
      </x:c>
      <x:c r="O195" s="41" t="str">
        <x:f>IF(OR(H195="",H195=0,J195="",J195=0),"",H195/J195)</x:f>
      </x:c>
      <x:c r="P195" s="41" t="str">
        <x:f>IF(OR(G195="",K195="",K195=0),"",G195/K195)</x:f>
      </x:c>
      <x:c r="Q195" s="42" t="str">
        <x:f>IF(OR(F195="",G195=""),"",G195-F195)</x:f>
      </x:c>
      <x:c r="R195" s="43" t="str">
        <x:f>IF(OR(L195="",H195="",H195=0),"",L195/H195)</x:f>
      </x:c>
      <x:c r="S195" s="36"/>
      <x:c r="T195" s="44"/>
    </x:row>
    <x:row r="196" ht="23" customHeight="1">
      <x:c r="A196" s="36"/>
      <x:c r="B196" s="36"/>
      <x:c r="C196" s="36"/>
      <x:c r="D196" s="37"/>
      <x:c r="E196" s="37"/>
      <x:c r="F196" s="38"/>
      <x:c r="G196" s="38"/>
      <x:c r="H196" s="38"/>
      <x:c r="I196" s="39"/>
      <x:c r="J196" s="39"/>
      <x:c r="K196" s="39"/>
      <x:c r="L196" s="38"/>
      <x:c r="M196" s="40" t="str">
        <x:f>IF(OR(I196="",I196=0,J196=""),"",J196/I196)</x:f>
      </x:c>
      <x:c r="N196" s="40" t="str">
        <x:f>IF(OR(J196="",J196=0,K196=""),"",K196/J196)</x:f>
      </x:c>
      <x:c r="O196" s="41" t="str">
        <x:f>IF(OR(H196="",H196=0,J196="",J196=0),"",H196/J196)</x:f>
      </x:c>
      <x:c r="P196" s="41" t="str">
        <x:f>IF(OR(G196="",K196="",K196=0),"",G196/K196)</x:f>
      </x:c>
      <x:c r="Q196" s="42" t="str">
        <x:f>IF(OR(F196="",G196=""),"",G196-F196)</x:f>
      </x:c>
      <x:c r="R196" s="43" t="str">
        <x:f>IF(OR(L196="",H196="",H196=0),"",L196/H196)</x:f>
      </x:c>
      <x:c r="S196" s="36"/>
      <x:c r="T196" s="44"/>
    </x:row>
    <x:row r="197" ht="23" customHeight="1">
      <x:c r="A197" s="36"/>
      <x:c r="B197" s="36"/>
      <x:c r="C197" s="36"/>
      <x:c r="D197" s="37"/>
      <x:c r="E197" s="37"/>
      <x:c r="F197" s="38"/>
      <x:c r="G197" s="38"/>
      <x:c r="H197" s="38"/>
      <x:c r="I197" s="39"/>
      <x:c r="J197" s="39"/>
      <x:c r="K197" s="39"/>
      <x:c r="L197" s="38"/>
      <x:c r="M197" s="40" t="str">
        <x:f>IF(OR(I197="",I197=0,J197=""),"",J197/I197)</x:f>
      </x:c>
      <x:c r="N197" s="40" t="str">
        <x:f>IF(OR(J197="",J197=0,K197=""),"",K197/J197)</x:f>
      </x:c>
      <x:c r="O197" s="41" t="str">
        <x:f>IF(OR(H197="",H197=0,J197="",J197=0),"",H197/J197)</x:f>
      </x:c>
      <x:c r="P197" s="41" t="str">
        <x:f>IF(OR(G197="",K197="",K197=0),"",G197/K197)</x:f>
      </x:c>
      <x:c r="Q197" s="42" t="str">
        <x:f>IF(OR(F197="",G197=""),"",G197-F197)</x:f>
      </x:c>
      <x:c r="R197" s="43" t="str">
        <x:f>IF(OR(L197="",H197="",H197=0),"",L197/H197)</x:f>
      </x:c>
      <x:c r="S197" s="36"/>
      <x:c r="T197" s="44"/>
    </x:row>
    <x:row r="198" ht="23" customHeight="1">
      <x:c r="A198" s="36"/>
      <x:c r="B198" s="36"/>
      <x:c r="C198" s="36"/>
      <x:c r="D198" s="37"/>
      <x:c r="E198" s="37"/>
      <x:c r="F198" s="38"/>
      <x:c r="G198" s="38"/>
      <x:c r="H198" s="38"/>
      <x:c r="I198" s="39"/>
      <x:c r="J198" s="39"/>
      <x:c r="K198" s="39"/>
      <x:c r="L198" s="38"/>
      <x:c r="M198" s="40" t="str">
        <x:f>IF(OR(I198="",I198=0,J198=""),"",J198/I198)</x:f>
      </x:c>
      <x:c r="N198" s="40" t="str">
        <x:f>IF(OR(J198="",J198=0,K198=""),"",K198/J198)</x:f>
      </x:c>
      <x:c r="O198" s="41" t="str">
        <x:f>IF(OR(H198="",H198=0,J198="",J198=0),"",H198/J198)</x:f>
      </x:c>
      <x:c r="P198" s="41" t="str">
        <x:f>IF(OR(G198="",K198="",K198=0),"",G198/K198)</x:f>
      </x:c>
      <x:c r="Q198" s="42" t="str">
        <x:f>IF(OR(F198="",G198=""),"",G198-F198)</x:f>
      </x:c>
      <x:c r="R198" s="43" t="str">
        <x:f>IF(OR(L198="",H198="",H198=0),"",L198/H198)</x:f>
      </x:c>
      <x:c r="S198" s="36"/>
      <x:c r="T198" s="44"/>
    </x:row>
    <x:row r="199" ht="23" customHeight="1">
      <x:c r="A199" s="36"/>
      <x:c r="B199" s="36"/>
      <x:c r="C199" s="36"/>
      <x:c r="D199" s="37"/>
      <x:c r="E199" s="37"/>
      <x:c r="F199" s="38"/>
      <x:c r="G199" s="38"/>
      <x:c r="H199" s="38"/>
      <x:c r="I199" s="39"/>
      <x:c r="J199" s="39"/>
      <x:c r="K199" s="39"/>
      <x:c r="L199" s="38"/>
      <x:c r="M199" s="40" t="str">
        <x:f>IF(OR(I199="",I199=0,J199=""),"",J199/I199)</x:f>
      </x:c>
      <x:c r="N199" s="40" t="str">
        <x:f>IF(OR(J199="",J199=0,K199=""),"",K199/J199)</x:f>
      </x:c>
      <x:c r="O199" s="41" t="str">
        <x:f>IF(OR(H199="",H199=0,J199="",J199=0),"",H199/J199)</x:f>
      </x:c>
      <x:c r="P199" s="41" t="str">
        <x:f>IF(OR(G199="",K199="",K199=0),"",G199/K199)</x:f>
      </x:c>
      <x:c r="Q199" s="42" t="str">
        <x:f>IF(OR(F199="",G199=""),"",G199-F199)</x:f>
      </x:c>
      <x:c r="R199" s="43" t="str">
        <x:f>IF(OR(L199="",H199="",H199=0),"",L199/H199)</x:f>
      </x:c>
      <x:c r="S199" s="36"/>
      <x:c r="T199" s="44"/>
    </x:row>
    <x:row r="200" ht="23" customHeight="1">
      <x:c r="A200" s="36"/>
      <x:c r="B200" s="36"/>
      <x:c r="C200" s="36"/>
      <x:c r="D200" s="37"/>
      <x:c r="E200" s="37"/>
      <x:c r="F200" s="38"/>
      <x:c r="G200" s="38"/>
      <x:c r="H200" s="38"/>
      <x:c r="I200" s="39"/>
      <x:c r="J200" s="39"/>
      <x:c r="K200" s="39"/>
      <x:c r="L200" s="38"/>
      <x:c r="M200" s="40" t="str">
        <x:f>IF(OR(I200="",I200=0,J200=""),"",J200/I200)</x:f>
      </x:c>
      <x:c r="N200" s="40" t="str">
        <x:f>IF(OR(J200="",J200=0,K200=""),"",K200/J200)</x:f>
      </x:c>
      <x:c r="O200" s="41" t="str">
        <x:f>IF(OR(H200="",H200=0,J200="",J200=0),"",H200/J200)</x:f>
      </x:c>
      <x:c r="P200" s="41" t="str">
        <x:f>IF(OR(G200="",K200="",K200=0),"",G200/K200)</x:f>
      </x:c>
      <x:c r="Q200" s="42" t="str">
        <x:f>IF(OR(F200="",G200=""),"",G200-F200)</x:f>
      </x:c>
      <x:c r="R200" s="43" t="str">
        <x:f>IF(OR(L200="",H200="",H200=0),"",L200/H200)</x:f>
      </x:c>
      <x:c r="S200" s="36"/>
      <x:c r="T200" s="44"/>
    </x:row>
    <x:row r="201" ht="23" customHeight="1">
      <x:c r="A201" s="36"/>
      <x:c r="B201" s="36"/>
      <x:c r="C201" s="36"/>
      <x:c r="D201" s="37"/>
      <x:c r="E201" s="37"/>
      <x:c r="F201" s="38"/>
      <x:c r="G201" s="38"/>
      <x:c r="H201" s="38"/>
      <x:c r="I201" s="39"/>
      <x:c r="J201" s="39"/>
      <x:c r="K201" s="39"/>
      <x:c r="L201" s="38"/>
      <x:c r="M201" s="40" t="str">
        <x:f>IF(OR(I201="",I201=0,J201=""),"",J201/I201)</x:f>
      </x:c>
      <x:c r="N201" s="40" t="str">
        <x:f>IF(OR(J201="",J201=0,K201=""),"",K201/J201)</x:f>
      </x:c>
      <x:c r="O201" s="41" t="str">
        <x:f>IF(OR(H201="",H201=0,J201="",J201=0),"",H201/J201)</x:f>
      </x:c>
      <x:c r="P201" s="41" t="str">
        <x:f>IF(OR(G201="",K201="",K201=0),"",G201/K201)</x:f>
      </x:c>
      <x:c r="Q201" s="42" t="str">
        <x:f>IF(OR(F201="",G201=""),"",G201-F201)</x:f>
      </x:c>
      <x:c r="R201" s="43" t="str">
        <x:f>IF(OR(L201="",H201="",H201=0),"",L201/H201)</x:f>
      </x:c>
      <x:c r="S201" s="36"/>
      <x:c r="T201" s="44"/>
    </x:row>
    <x:row r="202" ht="23" customHeight="1">
      <x:c r="A202" s="36"/>
      <x:c r="B202" s="36"/>
      <x:c r="C202" s="36"/>
      <x:c r="D202" s="37"/>
      <x:c r="E202" s="37"/>
      <x:c r="F202" s="38"/>
      <x:c r="G202" s="38"/>
      <x:c r="H202" s="38"/>
      <x:c r="I202" s="39"/>
      <x:c r="J202" s="39"/>
      <x:c r="K202" s="39"/>
      <x:c r="L202" s="38"/>
      <x:c r="M202" s="40" t="str">
        <x:f>IF(OR(I202="",I202=0,J202=""),"",J202/I202)</x:f>
      </x:c>
      <x:c r="N202" s="40" t="str">
        <x:f>IF(OR(J202="",J202=0,K202=""),"",K202/J202)</x:f>
      </x:c>
      <x:c r="O202" s="41" t="str">
        <x:f>IF(OR(H202="",H202=0,J202="",J202=0),"",H202/J202)</x:f>
      </x:c>
      <x:c r="P202" s="41" t="str">
        <x:f>IF(OR(G202="",K202="",K202=0),"",G202/K202)</x:f>
      </x:c>
      <x:c r="Q202" s="42" t="str">
        <x:f>IF(OR(F202="",G202=""),"",G202-F202)</x:f>
      </x:c>
      <x:c r="R202" s="43" t="str">
        <x:f>IF(OR(L202="",H202="",H202=0),"",L202/H202)</x:f>
      </x:c>
      <x:c r="S202" s="36"/>
      <x:c r="T202" s="44"/>
    </x:row>
    <x:row r="203" ht="23" customHeight="1">
      <x:c r="A203" s="36"/>
      <x:c r="B203" s="36"/>
      <x:c r="C203" s="36"/>
      <x:c r="D203" s="37"/>
      <x:c r="E203" s="37"/>
      <x:c r="F203" s="38"/>
      <x:c r="G203" s="38"/>
      <x:c r="H203" s="38"/>
      <x:c r="I203" s="39"/>
      <x:c r="J203" s="39"/>
      <x:c r="K203" s="39"/>
      <x:c r="L203" s="38"/>
      <x:c r="M203" s="40" t="str">
        <x:f>IF(OR(I203="",I203=0,J203=""),"",J203/I203)</x:f>
      </x:c>
      <x:c r="N203" s="40" t="str">
        <x:f>IF(OR(J203="",J203=0,K203=""),"",K203/J203)</x:f>
      </x:c>
      <x:c r="O203" s="41" t="str">
        <x:f>IF(OR(H203="",H203=0,J203="",J203=0),"",H203/J203)</x:f>
      </x:c>
      <x:c r="P203" s="41" t="str">
        <x:f>IF(OR(G203="",K203="",K203=0),"",G203/K203)</x:f>
      </x:c>
      <x:c r="Q203" s="42" t="str">
        <x:f>IF(OR(F203="",G203=""),"",G203-F203)</x:f>
      </x:c>
      <x:c r="R203" s="43" t="str">
        <x:f>IF(OR(L203="",H203="",H203=0),"",L203/H203)</x:f>
      </x:c>
      <x:c r="S203" s="36"/>
      <x:c r="T203" s="44"/>
    </x:row>
    <x:row r="204" ht="23" customHeight="1">
      <x:c r="A204" s="36"/>
      <x:c r="B204" s="36"/>
      <x:c r="C204" s="36"/>
      <x:c r="D204" s="37"/>
      <x:c r="E204" s="37"/>
      <x:c r="F204" s="38"/>
      <x:c r="G204" s="38"/>
      <x:c r="H204" s="38"/>
      <x:c r="I204" s="39"/>
      <x:c r="J204" s="39"/>
      <x:c r="K204" s="39"/>
      <x:c r="L204" s="38"/>
      <x:c r="M204" s="40" t="str">
        <x:f>IF(OR(I204="",I204=0,J204=""),"",J204/I204)</x:f>
      </x:c>
      <x:c r="N204" s="40" t="str">
        <x:f>IF(OR(J204="",J204=0,K204=""),"",K204/J204)</x:f>
      </x:c>
      <x:c r="O204" s="41" t="str">
        <x:f>IF(OR(H204="",H204=0,J204="",J204=0),"",H204/J204)</x:f>
      </x:c>
      <x:c r="P204" s="41" t="str">
        <x:f>IF(OR(G204="",K204="",K204=0),"",G204/K204)</x:f>
      </x:c>
      <x:c r="Q204" s="42" t="str">
        <x:f>IF(OR(F204="",G204=""),"",G204-F204)</x:f>
      </x:c>
      <x:c r="R204" s="43" t="str">
        <x:f>IF(OR(L204="",H204="",H204=0),"",L204/H204)</x:f>
      </x:c>
      <x:c r="S204" s="36"/>
      <x:c r="T204" s="44"/>
    </x:row>
    <x:row r="205" ht="23" customHeight="1">
      <x:c r="A205" s="36"/>
      <x:c r="B205" s="36"/>
      <x:c r="C205" s="36"/>
      <x:c r="D205" s="37"/>
      <x:c r="E205" s="37"/>
      <x:c r="F205" s="38"/>
      <x:c r="G205" s="38"/>
      <x:c r="H205" s="38"/>
      <x:c r="I205" s="39"/>
      <x:c r="J205" s="39"/>
      <x:c r="K205" s="39"/>
      <x:c r="L205" s="38"/>
      <x:c r="M205" s="40" t="str">
        <x:f>IF(OR(I205="",I205=0,J205=""),"",J205/I205)</x:f>
      </x:c>
      <x:c r="N205" s="40" t="str">
        <x:f>IF(OR(J205="",J205=0,K205=""),"",K205/J205)</x:f>
      </x:c>
      <x:c r="O205" s="41" t="str">
        <x:f>IF(OR(H205="",H205=0,J205="",J205=0),"",H205/J205)</x:f>
      </x:c>
      <x:c r="P205" s="41" t="str">
        <x:f>IF(OR(G205="",K205="",K205=0),"",G205/K205)</x:f>
      </x:c>
      <x:c r="Q205" s="42" t="str">
        <x:f>IF(OR(F205="",G205=""),"",G205-F205)</x:f>
      </x:c>
      <x:c r="R205" s="43" t="str">
        <x:f>IF(OR(L205="",H205="",H205=0),"",L205/H205)</x:f>
      </x:c>
      <x:c r="S205" s="36"/>
      <x:c r="T205" s="44"/>
    </x:row>
    <x:row r="206" ht="23" customHeight="1">
      <x:c r="A206" s="36"/>
      <x:c r="B206" s="36"/>
      <x:c r="C206" s="36"/>
      <x:c r="D206" s="37"/>
      <x:c r="E206" s="37"/>
      <x:c r="F206" s="38"/>
      <x:c r="G206" s="38"/>
      <x:c r="H206" s="38"/>
      <x:c r="I206" s="39"/>
      <x:c r="J206" s="39"/>
      <x:c r="K206" s="39"/>
      <x:c r="L206" s="38"/>
      <x:c r="M206" s="40" t="str">
        <x:f>IF(OR(I206="",I206=0,J206=""),"",J206/I206)</x:f>
      </x:c>
      <x:c r="N206" s="40" t="str">
        <x:f>IF(OR(J206="",J206=0,K206=""),"",K206/J206)</x:f>
      </x:c>
      <x:c r="O206" s="41" t="str">
        <x:f>IF(OR(H206="",H206=0,J206="",J206=0),"",H206/J206)</x:f>
      </x:c>
      <x:c r="P206" s="41" t="str">
        <x:f>IF(OR(G206="",K206="",K206=0),"",G206/K206)</x:f>
      </x:c>
      <x:c r="Q206" s="42" t="str">
        <x:f>IF(OR(F206="",G206=""),"",G206-F206)</x:f>
      </x:c>
      <x:c r="R206" s="43" t="str">
        <x:f>IF(OR(L206="",H206="",H206=0),"",L206/H206)</x:f>
      </x:c>
      <x:c r="S206" s="36"/>
      <x:c r="T206" s="44"/>
    </x:row>
    <x:row r="207" ht="23" customHeight="1">
      <x:c r="A207" s="36"/>
      <x:c r="B207" s="36"/>
      <x:c r="C207" s="36"/>
      <x:c r="D207" s="37"/>
      <x:c r="E207" s="37"/>
      <x:c r="F207" s="38"/>
      <x:c r="G207" s="38"/>
      <x:c r="H207" s="38"/>
      <x:c r="I207" s="39"/>
      <x:c r="J207" s="39"/>
      <x:c r="K207" s="39"/>
      <x:c r="L207" s="38"/>
      <x:c r="M207" s="40" t="str">
        <x:f>IF(OR(I207="",I207=0,J207=""),"",J207/I207)</x:f>
      </x:c>
      <x:c r="N207" s="40" t="str">
        <x:f>IF(OR(J207="",J207=0,K207=""),"",K207/J207)</x:f>
      </x:c>
      <x:c r="O207" s="41" t="str">
        <x:f>IF(OR(H207="",H207=0,J207="",J207=0),"",H207/J207)</x:f>
      </x:c>
      <x:c r="P207" s="41" t="str">
        <x:f>IF(OR(G207="",K207="",K207=0),"",G207/K207)</x:f>
      </x:c>
      <x:c r="Q207" s="42" t="str">
        <x:f>IF(OR(F207="",G207=""),"",G207-F207)</x:f>
      </x:c>
      <x:c r="R207" s="43" t="str">
        <x:f>IF(OR(L207="",H207="",H207=0),"",L207/H207)</x:f>
      </x:c>
      <x:c r="S207" s="36"/>
      <x:c r="T207" s="44"/>
    </x:row>
  </x:sheetData>
  <x:dataValidations count="3">
    <x:dataValidation type="list" sqref="B8:B207">
      <x:formula1>"Email,Organic social,Paid search,Referral,Partnership,Content,Other"</x:formula1>
    </x:dataValidation>
    <x:dataValidation type="list" sqref="C8:C207">
      <x:formula1>"Awareness,Traffic,Leads,Sales,Retention,Other"</x:formula1>
    </x:dataValidation>
    <x:dataValidation type="list" sqref="S8:S207">
      <x:formula1>"Planned,Active,Paused,Complete"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f9d353628f441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1" hidden="0" customWidth="1"/>
    <x:col min="2" max="2" width="17" hidden="0" customWidth="1"/>
    <x:col min="3" max="3" width="16" hidden="0" customWidth="1"/>
    <x:col min="4" max="4" width="12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8" hidden="0" customWidth="1"/>
    <x:col min="10" max="10" width="18" hidden="0" customWidth="1"/>
    <x:col min="11" max="11" width="18" hidden="0" customWidth="1"/>
    <x:col min="12" max="12" width="17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4" hidden="0" customWidth="1"/>
    <x:col min="20" max="20" width="38" hidden="0" customWidth="1"/>
  </x:cols>
  <x:sheetData>
    <x:row r="1" ht="27" customHeight="1">
      <x:c r="A1" s="3" t="str">
        <x:v>Completed Example: New Service Launch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2" customHeight="1">
      <x:c r="A2" s="20" t="str">
        <x:v>All names, dates, counts, budgets, costs, and revenue below are fictional and illustrative.</x:v>
      </x:c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</x:row>
    <x:row r="3" ht="22" customHeight="1">
      <x:c r="A3" s="45" t="str">
        <x:v>Email reach is delivered messages; social and paid reach are impressions. Check each platform's denominator before comparing channel rates.</x:v>
      </x:c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  <x:c r="S3" s="45"/>
      <x:c r="T3" s="4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32" customHeight="1">
      <x:c r="A7" s="35" t="str">
        <x:v>Campaign</x:v>
      </x:c>
      <x:c r="B7" s="35" t="str">
        <x:v>Channel</x:v>
      </x:c>
      <x:c r="C7" s="35" t="str">
        <x:v>Objective</x:v>
      </x:c>
      <x:c r="D7" s="35" t="str">
        <x:v>Start Date</x:v>
      </x:c>
      <x:c r="E7" s="35" t="str">
        <x:v>End Date</x:v>
      </x:c>
      <x:c r="F7" s="35" t="str">
        <x:v>Planned Budget</x:v>
      </x:c>
      <x:c r="G7" s="35" t="str">
        <x:v>Actual Spend</x:v>
      </x:c>
      <x:c r="H7" s="35" t="str">
        <x:v>Ad Spend</x:v>
      </x:c>
      <x:c r="I7" s="35" t="str">
        <x:v>Reach / Impressions</x:v>
      </x:c>
      <x:c r="J7" s="35" t="str">
        <x:v>Clicks</x:v>
      </x:c>
      <x:c r="K7" s="35" t="str">
        <x:v>Leads / Conversions</x:v>
      </x:c>
      <x:c r="L7" s="35" t="str">
        <x:v>Attributed Revenue</x:v>
      </x:c>
      <x:c r="M7" s="35" t="str">
        <x:v>CTR</x:v>
      </x:c>
      <x:c r="N7" s="35" t="str">
        <x:v>Conversion Rate</x:v>
      </x:c>
      <x:c r="O7" s="35" t="str">
        <x:v>Cost per Click</x:v>
      </x:c>
      <x:c r="P7" s="35" t="str">
        <x:v>Cost per Result</x:v>
      </x:c>
      <x:c r="Q7" s="35" t="str">
        <x:v>Budget Variance</x:v>
      </x:c>
      <x:c r="R7" s="35" t="str">
        <x:v>ROAS</x:v>
      </x:c>
      <x:c r="S7" s="35" t="str">
        <x:v>Status</x:v>
      </x:c>
      <x:c r="T7" s="35" t="str">
        <x:v>Results / Lessons</x:v>
      </x:c>
    </x:row>
    <x:row r="8" ht="40" customHeight="1">
      <x:c r="A8" s="36" t="str">
        <x:v>New service launch newsletter</x:v>
      </x:c>
      <x:c r="B8" s="36" t="str">
        <x:v>Email</x:v>
      </x:c>
      <x:c r="C8" s="36" t="str">
        <x:v>Leads</x:v>
      </x:c>
      <x:c r="D8" s="37" t="d">
        <x:v>2026-09-01T00:00:00.000Z</x:v>
      </x:c>
      <x:c r="E8" s="37" t="d">
        <x:v>2026-09-15T00:00:00.000Z</x:v>
      </x:c>
      <x:c r="F8" s="38" t="n">
        <x:v>250</x:v>
      </x:c>
      <x:c r="G8" s="38" t="n">
        <x:v>120</x:v>
      </x:c>
      <x:c r="H8" s="38" t="n">
        <x:v>0</x:v>
      </x:c>
      <x:c r="I8" s="39" t="n">
        <x:v>4000</x:v>
      </x:c>
      <x:c r="J8" s="39" t="n">
        <x:v>160</x:v>
      </x:c>
      <x:c r="K8" s="39" t="n">
        <x:v>16</x:v>
      </x:c>
      <x:c r="L8" s="38" t="n">
        <x:v>1280</x:v>
      </x:c>
      <x:c r="M8" s="40" t="n">
        <x:f>IF(OR(I8="",I8=0,J8=""),"",J8/I8)</x:f>
        <x:v>0.04</x:v>
      </x:c>
      <x:c r="N8" s="40" t="n">
        <x:f>IF(OR(J8="",J8=0,K8=""),"",K8/J8)</x:f>
        <x:v>0.1</x:v>
      </x:c>
      <x:c r="O8" s="41" t="str">
        <x:f>IF(OR(H8="",H8=0,J8="",J8=0),"",H8/J8)</x:f>
      </x:c>
      <x:c r="P8" s="41" t="n">
        <x:f>IF(OR(G8="",K8="",K8=0),"",G8/K8)</x:f>
        <x:v>7.5</x:v>
      </x:c>
      <x:c r="Q8" s="42" t="n">
        <x:f>IF(OR(F8="",G8=""),"",G8-F8)</x:f>
        <x:v>-130</x:v>
      </x:c>
      <x:c r="R8" s="43" t="str">
        <x:f>IF(OR(L8="",H8="",H8=0),"",L8/H8)</x:f>
      </x:c>
      <x:c r="S8" s="36" t="str">
        <x:v>Complete</x:v>
      </x:c>
      <x:c r="T8" s="44" t="str">
        <x:v>Use delivered emails for click rate; revenue is directional.</x:v>
      </x:c>
    </x:row>
    <x:row r="9" ht="40" customHeight="1">
      <x:c r="A9" s="36" t="str">
        <x:v>Free consultation social series</x:v>
      </x:c>
      <x:c r="B9" s="36" t="str">
        <x:v>Organic social</x:v>
      </x:c>
      <x:c r="C9" s="36" t="str">
        <x:v>Leads</x:v>
      </x:c>
      <x:c r="D9" s="37" t="d">
        <x:v>2026-09-01T00:00:00.000Z</x:v>
      </x:c>
      <x:c r="E9" s="37" t="d">
        <x:v>2026-09-15T00:00:00.000Z</x:v>
      </x:c>
      <x:c r="F9" s="38" t="n">
        <x:v>300</x:v>
      </x:c>
      <x:c r="G9" s="38" t="n">
        <x:v>90</x:v>
      </x:c>
      <x:c r="H9" s="38" t="n">
        <x:v>0</x:v>
      </x:c>
      <x:c r="I9" s="39" t="n">
        <x:v>8500</x:v>
      </x:c>
      <x:c r="J9" s="39" t="n">
        <x:v>170</x:v>
      </x:c>
      <x:c r="K9" s="39" t="n">
        <x:v>9</x:v>
      </x:c>
      <x:c r="L9" s="38" t="n">
        <x:v>720</x:v>
      </x:c>
      <x:c r="M9" s="40" t="n">
        <x:f>IF(OR(I9="",I9=0,J9=""),"",J9/I9)</x:f>
        <x:v>0.02</x:v>
      </x:c>
      <x:c r="N9" s="40" t="n">
        <x:f>IF(OR(J9="",J9=0,K9=""),"",K9/J9)</x:f>
        <x:v>0.052941176470588235</x:v>
      </x:c>
      <x:c r="O9" s="41" t="str">
        <x:f>IF(OR(H9="",H9=0,J9="",J9=0),"",H9/J9)</x:f>
      </x:c>
      <x:c r="P9" s="41" t="n">
        <x:f>IF(OR(G9="",K9="",K9=0),"",G9/K9)</x:f>
        <x:v>10</x:v>
      </x:c>
      <x:c r="Q9" s="42" t="n">
        <x:f>IF(OR(F9="",G9=""),"",G9-F9)</x:f>
        <x:v>-210</x:v>
      </x:c>
      <x:c r="R9" s="43" t="str">
        <x:f>IF(OR(L9="",H9="",H9=0),"",L9/H9)</x:f>
      </x:c>
      <x:c r="S9" s="36" t="str">
        <x:v>Complete</x:v>
      </x:c>
      <x:c r="T9" s="44" t="str">
        <x:v>Compare post impressions over the same dates.</x:v>
      </x:c>
    </x:row>
    <x:row r="10" ht="40" customHeight="1">
      <x:c r="A10" s="36" t="str">
        <x:v>Consultation search ads</x:v>
      </x:c>
      <x:c r="B10" s="36" t="str">
        <x:v>Paid search</x:v>
      </x:c>
      <x:c r="C10" s="36" t="str">
        <x:v>Leads</x:v>
      </x:c>
      <x:c r="D10" s="37" t="d">
        <x:v>2026-09-01T00:00:00.000Z</x:v>
      </x:c>
      <x:c r="E10" s="37" t="d">
        <x:v>2026-09-15T00:00:00.000Z</x:v>
      </x:c>
      <x:c r="F10" s="38" t="n">
        <x:v>800</x:v>
      </x:c>
      <x:c r="G10" s="38" t="n">
        <x:v>760</x:v>
      </x:c>
      <x:c r="H10" s="38" t="n">
        <x:v>700</x:v>
      </x:c>
      <x:c r="I10" s="39" t="n">
        <x:v>12000</x:v>
      </x:c>
      <x:c r="J10" s="39" t="n">
        <x:v>600</x:v>
      </x:c>
      <x:c r="K10" s="39" t="n">
        <x:v>30</x:v>
      </x:c>
      <x:c r="L10" s="38" t="n">
        <x:v>4500</x:v>
      </x:c>
      <x:c r="M10" s="40" t="n">
        <x:f>IF(OR(I10="",I10=0,J10=""),"",J10/I10)</x:f>
        <x:v>0.05</x:v>
      </x:c>
      <x:c r="N10" s="40" t="n">
        <x:f>IF(OR(J10="",J10=0,K10=""),"",K10/J10)</x:f>
        <x:v>0.05</x:v>
      </x:c>
      <x:c r="O10" s="41" t="n">
        <x:f>IF(OR(H10="",H10=0,J10="",J10=0),"",H10/J10)</x:f>
        <x:v>1.1666666666666667</x:v>
      </x:c>
      <x:c r="P10" s="41" t="n">
        <x:f>IF(OR(G10="",K10="",K10=0),"",G10/K10)</x:f>
        <x:v>25.333333333333332</x:v>
      </x:c>
      <x:c r="Q10" s="42" t="n">
        <x:f>IF(OR(F10="",G10=""),"",G10-F10)</x:f>
        <x:v>-40</x:v>
      </x:c>
      <x:c r="R10" s="43" t="n">
        <x:f>IF(OR(L10="",H10="",H10=0),"",L10/H10)</x:f>
        <x:v>6.428571428571429</x:v>
      </x:c>
      <x:c r="S10" s="36" t="str">
        <x:v>Complete</x:v>
      </x:c>
      <x:c r="T10" s="44" t="str">
        <x:v>ROAS uses $700 ad spend; $60 setup is excluded.</x:v>
      </x:c>
    </x:row>
    <x:row r="11" ht="23" customHeight="1">
      <x:c r="A11" s="36"/>
      <x:c r="B11" s="36"/>
      <x:c r="C11" s="36"/>
      <x:c r="D11" s="37"/>
      <x:c r="E11" s="37"/>
      <x:c r="F11" s="38"/>
      <x:c r="G11" s="38"/>
      <x:c r="H11" s="38"/>
      <x:c r="I11" s="39"/>
      <x:c r="J11" s="39"/>
      <x:c r="K11" s="39"/>
      <x:c r="L11" s="38"/>
      <x:c r="M11" s="40" t="str">
        <x:f>IF(OR(I11="",I11=0,J11=""),"",J11/I11)</x:f>
      </x:c>
      <x:c r="N11" s="40" t="str">
        <x:f>IF(OR(J11="",J11=0,K11=""),"",K11/J11)</x:f>
      </x:c>
      <x:c r="O11" s="41" t="str">
        <x:f>IF(OR(H11="",H11=0,J11="",J11=0),"",H11/J11)</x:f>
      </x:c>
      <x:c r="P11" s="41" t="str">
        <x:f>IF(OR(G11="",K11="",K11=0),"",G11/K11)</x:f>
      </x:c>
      <x:c r="Q11" s="42" t="str">
        <x:f>IF(OR(F11="",G11=""),"",G11-F11)</x:f>
      </x:c>
      <x:c r="R11" s="43" t="str">
        <x:f>IF(OR(L11="",H11="",H11=0),"",L11/H11)</x:f>
      </x:c>
      <x:c r="S11" s="36"/>
      <x:c r="T11" s="44"/>
    </x:row>
    <x:row r="12" ht="23" customHeight="1">
      <x:c r="A12" s="36"/>
      <x:c r="B12" s="36"/>
      <x:c r="C12" s="36"/>
      <x:c r="D12" s="37"/>
      <x:c r="E12" s="37"/>
      <x:c r="F12" s="38"/>
      <x:c r="G12" s="38"/>
      <x:c r="H12" s="38"/>
      <x:c r="I12" s="39"/>
      <x:c r="J12" s="39"/>
      <x:c r="K12" s="39"/>
      <x:c r="L12" s="38"/>
      <x:c r="M12" s="40" t="str">
        <x:f>IF(OR(I12="",I12=0,J12=""),"",J12/I12)</x:f>
      </x:c>
      <x:c r="N12" s="40" t="str">
        <x:f>IF(OR(J12="",J12=0,K12=""),"",K12/J12)</x:f>
      </x:c>
      <x:c r="O12" s="41" t="str">
        <x:f>IF(OR(H12="",H12=0,J12="",J12=0),"",H12/J12)</x:f>
      </x:c>
      <x:c r="P12" s="41" t="str">
        <x:f>IF(OR(G12="",K12="",K12=0),"",G12/K12)</x:f>
      </x:c>
      <x:c r="Q12" s="42" t="str">
        <x:f>IF(OR(F12="",G12=""),"",G12-F12)</x:f>
      </x:c>
      <x:c r="R12" s="43" t="str">
        <x:f>IF(OR(L12="",H12="",H12=0),"",L12/H12)</x:f>
      </x:c>
      <x:c r="S12" s="36"/>
      <x:c r="T12" s="44"/>
    </x:row>
    <x:row r="13" ht="23" customHeight="1">
      <x:c r="A13" s="36"/>
      <x:c r="B13" s="36"/>
      <x:c r="C13" s="36"/>
      <x:c r="D13" s="37"/>
      <x:c r="E13" s="37"/>
      <x:c r="F13" s="38"/>
      <x:c r="G13" s="38"/>
      <x:c r="H13" s="38"/>
      <x:c r="I13" s="39"/>
      <x:c r="J13" s="39"/>
      <x:c r="K13" s="39"/>
      <x:c r="L13" s="38"/>
      <x:c r="M13" s="40" t="str">
        <x:f>IF(OR(I13="",I13=0,J13=""),"",J13/I13)</x:f>
      </x:c>
      <x:c r="N13" s="40" t="str">
        <x:f>IF(OR(J13="",J13=0,K13=""),"",K13/J13)</x:f>
      </x:c>
      <x:c r="O13" s="41" t="str">
        <x:f>IF(OR(H13="",H13=0,J13="",J13=0),"",H13/J13)</x:f>
      </x:c>
      <x:c r="P13" s="41" t="str">
        <x:f>IF(OR(G13="",K13="",K13=0),"",G13/K13)</x:f>
      </x:c>
      <x:c r="Q13" s="42" t="str">
        <x:f>IF(OR(F13="",G13=""),"",G13-F13)</x:f>
      </x:c>
      <x:c r="R13" s="43" t="str">
        <x:f>IF(OR(L13="",H13="",H13=0),"",L13/H13)</x:f>
      </x:c>
      <x:c r="S13" s="36"/>
      <x:c r="T13" s="44"/>
    </x:row>
    <x:row r="14" ht="23" customHeight="1">
      <x:c r="A14" s="36"/>
      <x:c r="B14" s="36"/>
      <x:c r="C14" s="36"/>
      <x:c r="D14" s="37"/>
      <x:c r="E14" s="37"/>
      <x:c r="F14" s="38"/>
      <x:c r="G14" s="38"/>
      <x:c r="H14" s="38"/>
      <x:c r="I14" s="39"/>
      <x:c r="J14" s="39"/>
      <x:c r="K14" s="39"/>
      <x:c r="L14" s="38"/>
      <x:c r="M14" s="40" t="str">
        <x:f>IF(OR(I14="",I14=0,J14=""),"",J14/I14)</x:f>
      </x:c>
      <x:c r="N14" s="40" t="str">
        <x:f>IF(OR(J14="",J14=0,K14=""),"",K14/J14)</x:f>
      </x:c>
      <x:c r="O14" s="41" t="str">
        <x:f>IF(OR(H14="",H14=0,J14="",J14=0),"",H14/J14)</x:f>
      </x:c>
      <x:c r="P14" s="41" t="str">
        <x:f>IF(OR(G14="",K14="",K14=0),"",G14/K14)</x:f>
      </x:c>
      <x:c r="Q14" s="42" t="str">
        <x:f>IF(OR(F14="",G14=""),"",G14-F14)</x:f>
      </x:c>
      <x:c r="R14" s="43" t="str">
        <x:f>IF(OR(L14="",H14="",H14=0),"",L14/H14)</x:f>
      </x:c>
      <x:c r="S14" s="36"/>
      <x:c r="T14" s="44"/>
    </x:row>
    <x:row r="15" ht="23" customHeight="1">
      <x:c r="A15" s="36"/>
      <x:c r="B15" s="36"/>
      <x:c r="C15" s="36"/>
      <x:c r="D15" s="37"/>
      <x:c r="E15" s="37"/>
      <x:c r="F15" s="38"/>
      <x:c r="G15" s="38"/>
      <x:c r="H15" s="38"/>
      <x:c r="I15" s="39"/>
      <x:c r="J15" s="39"/>
      <x:c r="K15" s="39"/>
      <x:c r="L15" s="38"/>
      <x:c r="M15" s="40" t="str">
        <x:f>IF(OR(I15="",I15=0,J15=""),"",J15/I15)</x:f>
      </x:c>
      <x:c r="N15" s="40" t="str">
        <x:f>IF(OR(J15="",J15=0,K15=""),"",K15/J15)</x:f>
      </x:c>
      <x:c r="O15" s="41" t="str">
        <x:f>IF(OR(H15="",H15=0,J15="",J15=0),"",H15/J15)</x:f>
      </x:c>
      <x:c r="P15" s="41" t="str">
        <x:f>IF(OR(G15="",K15="",K15=0),"",G15/K15)</x:f>
      </x:c>
      <x:c r="Q15" s="42" t="str">
        <x:f>IF(OR(F15="",G15=""),"",G15-F15)</x:f>
      </x:c>
      <x:c r="R15" s="43" t="str">
        <x:f>IF(OR(L15="",H15="",H15=0),"",L15/H15)</x:f>
      </x:c>
      <x:c r="S15" s="36"/>
      <x:c r="T15" s="44"/>
    </x:row>
    <x:row r="16" ht="23" customHeight="1">
      <x:c r="A16" s="36"/>
      <x:c r="B16" s="36"/>
      <x:c r="C16" s="36"/>
      <x:c r="D16" s="37"/>
      <x:c r="E16" s="37"/>
      <x:c r="F16" s="38"/>
      <x:c r="G16" s="38"/>
      <x:c r="H16" s="38"/>
      <x:c r="I16" s="39"/>
      <x:c r="J16" s="39"/>
      <x:c r="K16" s="39"/>
      <x:c r="L16" s="38"/>
      <x:c r="M16" s="40" t="str">
        <x:f>IF(OR(I16="",I16=0,J16=""),"",J16/I16)</x:f>
      </x:c>
      <x:c r="N16" s="40" t="str">
        <x:f>IF(OR(J16="",J16=0,K16=""),"",K16/J16)</x:f>
      </x:c>
      <x:c r="O16" s="41" t="str">
        <x:f>IF(OR(H16="",H16=0,J16="",J16=0),"",H16/J16)</x:f>
      </x:c>
      <x:c r="P16" s="41" t="str">
        <x:f>IF(OR(G16="",K16="",K16=0),"",G16/K16)</x:f>
      </x:c>
      <x:c r="Q16" s="42" t="str">
        <x:f>IF(OR(F16="",G16=""),"",G16-F16)</x:f>
      </x:c>
      <x:c r="R16" s="43" t="str">
        <x:f>IF(OR(L16="",H16="",H16=0),"",L16/H16)</x:f>
      </x:c>
      <x:c r="S16" s="36"/>
      <x:c r="T16" s="44"/>
    </x:row>
    <x:row r="17" ht="23" customHeight="1">
      <x:c r="A17" s="36"/>
      <x:c r="B17" s="36"/>
      <x:c r="C17" s="36"/>
      <x:c r="D17" s="37"/>
      <x:c r="E17" s="37"/>
      <x:c r="F17" s="38"/>
      <x:c r="G17" s="38"/>
      <x:c r="H17" s="38"/>
      <x:c r="I17" s="39"/>
      <x:c r="J17" s="39"/>
      <x:c r="K17" s="39"/>
      <x:c r="L17" s="38"/>
      <x:c r="M17" s="40" t="str">
        <x:f>IF(OR(I17="",I17=0,J17=""),"",J17/I17)</x:f>
      </x:c>
      <x:c r="N17" s="40" t="str">
        <x:f>IF(OR(J17="",J17=0,K17=""),"",K17/J17)</x:f>
      </x:c>
      <x:c r="O17" s="41" t="str">
        <x:f>IF(OR(H17="",H17=0,J17="",J17=0),"",H17/J17)</x:f>
      </x:c>
      <x:c r="P17" s="41" t="str">
        <x:f>IF(OR(G17="",K17="",K17=0),"",G17/K17)</x:f>
      </x:c>
      <x:c r="Q17" s="42" t="str">
        <x:f>IF(OR(F17="",G17=""),"",G17-F17)</x:f>
      </x:c>
      <x:c r="R17" s="43" t="str">
        <x:f>IF(OR(L17="",H17="",H17=0),"",L17/H17)</x:f>
      </x:c>
      <x:c r="S17" s="36"/>
      <x:c r="T17" s="44"/>
    </x:row>
    <x:row r="18" ht="23" customHeight="1">
      <x:c r="A18" s="36"/>
      <x:c r="B18" s="36"/>
      <x:c r="C18" s="36"/>
      <x:c r="D18" s="37"/>
      <x:c r="E18" s="37"/>
      <x:c r="F18" s="38"/>
      <x:c r="G18" s="38"/>
      <x:c r="H18" s="38"/>
      <x:c r="I18" s="39"/>
      <x:c r="J18" s="39"/>
      <x:c r="K18" s="39"/>
      <x:c r="L18" s="38"/>
      <x:c r="M18" s="40" t="str">
        <x:f>IF(OR(I18="",I18=0,J18=""),"",J18/I18)</x:f>
      </x:c>
      <x:c r="N18" s="40" t="str">
        <x:f>IF(OR(J18="",J18=0,K18=""),"",K18/J18)</x:f>
      </x:c>
      <x:c r="O18" s="41" t="str">
        <x:f>IF(OR(H18="",H18=0,J18="",J18=0),"",H18/J18)</x:f>
      </x:c>
      <x:c r="P18" s="41" t="str">
        <x:f>IF(OR(G18="",K18="",K18=0),"",G18/K18)</x:f>
      </x:c>
      <x:c r="Q18" s="42" t="str">
        <x:f>IF(OR(F18="",G18=""),"",G18-F18)</x:f>
      </x:c>
      <x:c r="R18" s="43" t="str">
        <x:f>IF(OR(L18="",H18="",H18=0),"",L18/H18)</x:f>
      </x:c>
      <x:c r="S18" s="36"/>
      <x:c r="T18" s="44"/>
    </x:row>
    <x:row r="19" ht="23" customHeight="1">
      <x:c r="A19" s="36"/>
      <x:c r="B19" s="36"/>
      <x:c r="C19" s="36"/>
      <x:c r="D19" s="37"/>
      <x:c r="E19" s="37"/>
      <x:c r="F19" s="38"/>
      <x:c r="G19" s="38"/>
      <x:c r="H19" s="38"/>
      <x:c r="I19" s="39"/>
      <x:c r="J19" s="39"/>
      <x:c r="K19" s="39"/>
      <x:c r="L19" s="38"/>
      <x:c r="M19" s="40" t="str">
        <x:f>IF(OR(I19="",I19=0,J19=""),"",J19/I19)</x:f>
      </x:c>
      <x:c r="N19" s="40" t="str">
        <x:f>IF(OR(J19="",J19=0,K19=""),"",K19/J19)</x:f>
      </x:c>
      <x:c r="O19" s="41" t="str">
        <x:f>IF(OR(H19="",H19=0,J19="",J19=0),"",H19/J19)</x:f>
      </x:c>
      <x:c r="P19" s="41" t="str">
        <x:f>IF(OR(G19="",K19="",K19=0),"",G19/K19)</x:f>
      </x:c>
      <x:c r="Q19" s="42" t="str">
        <x:f>IF(OR(F19="",G19=""),"",G19-F19)</x:f>
      </x:c>
      <x:c r="R19" s="43" t="str">
        <x:f>IF(OR(L19="",H19="",H19=0),"",L19/H19)</x:f>
      </x:c>
      <x:c r="S19" s="36"/>
      <x:c r="T19" s="44"/>
    </x:row>
    <x:row r="20" ht="23" customHeight="1">
      <x:c r="A20" s="36"/>
      <x:c r="B20" s="36"/>
      <x:c r="C20" s="36"/>
      <x:c r="D20" s="37"/>
      <x:c r="E20" s="37"/>
      <x:c r="F20" s="38"/>
      <x:c r="G20" s="38"/>
      <x:c r="H20" s="38"/>
      <x:c r="I20" s="39"/>
      <x:c r="J20" s="39"/>
      <x:c r="K20" s="39"/>
      <x:c r="L20" s="38"/>
      <x:c r="M20" s="40" t="str">
        <x:f>IF(OR(I20="",I20=0,J20=""),"",J20/I20)</x:f>
      </x:c>
      <x:c r="N20" s="40" t="str">
        <x:f>IF(OR(J20="",J20=0,K20=""),"",K20/J20)</x:f>
      </x:c>
      <x:c r="O20" s="41" t="str">
        <x:f>IF(OR(H20="",H20=0,J20="",J20=0),"",H20/J20)</x:f>
      </x:c>
      <x:c r="P20" s="41" t="str">
        <x:f>IF(OR(G20="",K20="",K20=0),"",G20/K20)</x:f>
      </x:c>
      <x:c r="Q20" s="42" t="str">
        <x:f>IF(OR(F20="",G20=""),"",G20-F20)</x:f>
      </x:c>
      <x:c r="R20" s="43" t="str">
        <x:f>IF(OR(L20="",H20="",H20=0),"",L20/H20)</x:f>
      </x:c>
      <x:c r="S20" s="36"/>
      <x:c r="T20" s="44"/>
    </x:row>
    <x:row r="21" ht="23" customHeight="1">
      <x:c r="A21" s="36"/>
      <x:c r="B21" s="36"/>
      <x:c r="C21" s="36"/>
      <x:c r="D21" s="37"/>
      <x:c r="E21" s="37"/>
      <x:c r="F21" s="38"/>
      <x:c r="G21" s="38"/>
      <x:c r="H21" s="38"/>
      <x:c r="I21" s="39"/>
      <x:c r="J21" s="39"/>
      <x:c r="K21" s="39"/>
      <x:c r="L21" s="38"/>
      <x:c r="M21" s="40" t="str">
        <x:f>IF(OR(I21="",I21=0,J21=""),"",J21/I21)</x:f>
      </x:c>
      <x:c r="N21" s="40" t="str">
        <x:f>IF(OR(J21="",J21=0,K21=""),"",K21/J21)</x:f>
      </x:c>
      <x:c r="O21" s="41" t="str">
        <x:f>IF(OR(H21="",H21=0,J21="",J21=0),"",H21/J21)</x:f>
      </x:c>
      <x:c r="P21" s="41" t="str">
        <x:f>IF(OR(G21="",K21="",K21=0),"",G21/K21)</x:f>
      </x:c>
      <x:c r="Q21" s="42" t="str">
        <x:f>IF(OR(F21="",G21=""),"",G21-F21)</x:f>
      </x:c>
      <x:c r="R21" s="43" t="str">
        <x:f>IF(OR(L21="",H21="",H21=0),"",L21/H21)</x:f>
      </x:c>
      <x:c r="S21" s="36"/>
      <x:c r="T21" s="44"/>
    </x:row>
    <x:row r="22" ht="23" customHeight="1">
      <x:c r="A22" s="36"/>
      <x:c r="B22" s="36"/>
      <x:c r="C22" s="36"/>
      <x:c r="D22" s="37"/>
      <x:c r="E22" s="37"/>
      <x:c r="F22" s="38"/>
      <x:c r="G22" s="38"/>
      <x:c r="H22" s="38"/>
      <x:c r="I22" s="39"/>
      <x:c r="J22" s="39"/>
      <x:c r="K22" s="39"/>
      <x:c r="L22" s="38"/>
      <x:c r="M22" s="40" t="str">
        <x:f>IF(OR(I22="",I22=0,J22=""),"",J22/I22)</x:f>
      </x:c>
      <x:c r="N22" s="40" t="str">
        <x:f>IF(OR(J22="",J22=0,K22=""),"",K22/J22)</x:f>
      </x:c>
      <x:c r="O22" s="41" t="str">
        <x:f>IF(OR(H22="",H22=0,J22="",J22=0),"",H22/J22)</x:f>
      </x:c>
      <x:c r="P22" s="41" t="str">
        <x:f>IF(OR(G22="",K22="",K22=0),"",G22/K22)</x:f>
      </x:c>
      <x:c r="Q22" s="42" t="str">
        <x:f>IF(OR(F22="",G22=""),"",G22-F22)</x:f>
      </x:c>
      <x:c r="R22" s="43" t="str">
        <x:f>IF(OR(L22="",H22="",H22=0),"",L22/H22)</x:f>
      </x:c>
      <x:c r="S22" s="36"/>
      <x:c r="T22" s="44"/>
    </x:row>
    <x:row r="23" ht="23" customHeight="1">
      <x:c r="A23" s="36"/>
      <x:c r="B23" s="36"/>
      <x:c r="C23" s="36"/>
      <x:c r="D23" s="37"/>
      <x:c r="E23" s="37"/>
      <x:c r="F23" s="38"/>
      <x:c r="G23" s="38"/>
      <x:c r="H23" s="38"/>
      <x:c r="I23" s="39"/>
      <x:c r="J23" s="39"/>
      <x:c r="K23" s="39"/>
      <x:c r="L23" s="38"/>
      <x:c r="M23" s="40" t="str">
        <x:f>IF(OR(I23="",I23=0,J23=""),"",J23/I23)</x:f>
      </x:c>
      <x:c r="N23" s="40" t="str">
        <x:f>IF(OR(J23="",J23=0,K23=""),"",K23/J23)</x:f>
      </x:c>
      <x:c r="O23" s="41" t="str">
        <x:f>IF(OR(H23="",H23=0,J23="",J23=0),"",H23/J23)</x:f>
      </x:c>
      <x:c r="P23" s="41" t="str">
        <x:f>IF(OR(G23="",K23="",K23=0),"",G23/K23)</x:f>
      </x:c>
      <x:c r="Q23" s="42" t="str">
        <x:f>IF(OR(F23="",G23=""),"",G23-F23)</x:f>
      </x:c>
      <x:c r="R23" s="43" t="str">
        <x:f>IF(OR(L23="",H23="",H23=0),"",L23/H23)</x:f>
      </x:c>
      <x:c r="S23" s="36"/>
      <x:c r="T23" s="44"/>
    </x:row>
    <x:row r="24" ht="23" customHeight="1">
      <x:c r="A24" s="36"/>
      <x:c r="B24" s="36"/>
      <x:c r="C24" s="36"/>
      <x:c r="D24" s="37"/>
      <x:c r="E24" s="37"/>
      <x:c r="F24" s="38"/>
      <x:c r="G24" s="38"/>
      <x:c r="H24" s="38"/>
      <x:c r="I24" s="39"/>
      <x:c r="J24" s="39"/>
      <x:c r="K24" s="39"/>
      <x:c r="L24" s="38"/>
      <x:c r="M24" s="40" t="str">
        <x:f>IF(OR(I24="",I24=0,J24=""),"",J24/I24)</x:f>
      </x:c>
      <x:c r="N24" s="40" t="str">
        <x:f>IF(OR(J24="",J24=0,K24=""),"",K24/J24)</x:f>
      </x:c>
      <x:c r="O24" s="41" t="str">
        <x:f>IF(OR(H24="",H24=0,J24="",J24=0),"",H24/J24)</x:f>
      </x:c>
      <x:c r="P24" s="41" t="str">
        <x:f>IF(OR(G24="",K24="",K24=0),"",G24/K24)</x:f>
      </x:c>
      <x:c r="Q24" s="42" t="str">
        <x:f>IF(OR(F24="",G24=""),"",G24-F24)</x:f>
      </x:c>
      <x:c r="R24" s="43" t="str">
        <x:f>IF(OR(L24="",H24="",H24=0),"",L24/H24)</x:f>
      </x:c>
      <x:c r="S24" s="36"/>
      <x:c r="T24" s="44"/>
    </x:row>
    <x:row r="25" ht="23" customHeight="1">
      <x:c r="A25" s="36"/>
      <x:c r="B25" s="36"/>
      <x:c r="C25" s="36"/>
      <x:c r="D25" s="37"/>
      <x:c r="E25" s="37"/>
      <x:c r="F25" s="38"/>
      <x:c r="G25" s="38"/>
      <x:c r="H25" s="38"/>
      <x:c r="I25" s="39"/>
      <x:c r="J25" s="39"/>
      <x:c r="K25" s="39"/>
      <x:c r="L25" s="38"/>
      <x:c r="M25" s="40" t="str">
        <x:f>IF(OR(I25="",I25=0,J25=""),"",J25/I25)</x:f>
      </x:c>
      <x:c r="N25" s="40" t="str">
        <x:f>IF(OR(J25="",J25=0,K25=""),"",K25/J25)</x:f>
      </x:c>
      <x:c r="O25" s="41" t="str">
        <x:f>IF(OR(H25="",H25=0,J25="",J25=0),"",H25/J25)</x:f>
      </x:c>
      <x:c r="P25" s="41" t="str">
        <x:f>IF(OR(G25="",K25="",K25=0),"",G25/K25)</x:f>
      </x:c>
      <x:c r="Q25" s="42" t="str">
        <x:f>IF(OR(F25="",G25=""),"",G25-F25)</x:f>
      </x:c>
      <x:c r="R25" s="43" t="str">
        <x:f>IF(OR(L25="",H25="",H25=0),"",L25/H25)</x:f>
      </x:c>
      <x:c r="S25" s="36"/>
      <x:c r="T25" s="44"/>
    </x:row>
    <x:row r="26" ht="23" customHeight="1">
      <x:c r="A26" s="36"/>
      <x:c r="B26" s="36"/>
      <x:c r="C26" s="36"/>
      <x:c r="D26" s="37"/>
      <x:c r="E26" s="37"/>
      <x:c r="F26" s="38"/>
      <x:c r="G26" s="38"/>
      <x:c r="H26" s="38"/>
      <x:c r="I26" s="39"/>
      <x:c r="J26" s="39"/>
      <x:c r="K26" s="39"/>
      <x:c r="L26" s="38"/>
      <x:c r="M26" s="40" t="str">
        <x:f>IF(OR(I26="",I26=0,J26=""),"",J26/I26)</x:f>
      </x:c>
      <x:c r="N26" s="40" t="str">
        <x:f>IF(OR(J26="",J26=0,K26=""),"",K26/J26)</x:f>
      </x:c>
      <x:c r="O26" s="41" t="str">
        <x:f>IF(OR(H26="",H26=0,J26="",J26=0),"",H26/J26)</x:f>
      </x:c>
      <x:c r="P26" s="41" t="str">
        <x:f>IF(OR(G26="",K26="",K26=0),"",G26/K26)</x:f>
      </x:c>
      <x:c r="Q26" s="42" t="str">
        <x:f>IF(OR(F26="",G26=""),"",G26-F26)</x:f>
      </x:c>
      <x:c r="R26" s="43" t="str">
        <x:f>IF(OR(L26="",H26="",H26=0),"",L26/H26)</x:f>
      </x:c>
      <x:c r="S26" s="36"/>
      <x:c r="T26" s="44"/>
    </x:row>
    <x:row r="27" ht="23" customHeight="1">
      <x:c r="A27" s="36"/>
      <x:c r="B27" s="36"/>
      <x:c r="C27" s="36"/>
      <x:c r="D27" s="37"/>
      <x:c r="E27" s="37"/>
      <x:c r="F27" s="38"/>
      <x:c r="G27" s="38"/>
      <x:c r="H27" s="38"/>
      <x:c r="I27" s="39"/>
      <x:c r="J27" s="39"/>
      <x:c r="K27" s="39"/>
      <x:c r="L27" s="38"/>
      <x:c r="M27" s="40" t="str">
        <x:f>IF(OR(I27="",I27=0,J27=""),"",J27/I27)</x:f>
      </x:c>
      <x:c r="N27" s="40" t="str">
        <x:f>IF(OR(J27="",J27=0,K27=""),"",K27/J27)</x:f>
      </x:c>
      <x:c r="O27" s="41" t="str">
        <x:f>IF(OR(H27="",H27=0,J27="",J27=0),"",H27/J27)</x:f>
      </x:c>
      <x:c r="P27" s="41" t="str">
        <x:f>IF(OR(G27="",K27="",K27=0),"",G27/K27)</x:f>
      </x:c>
      <x:c r="Q27" s="42" t="str">
        <x:f>IF(OR(F27="",G27=""),"",G27-F27)</x:f>
      </x:c>
      <x:c r="R27" s="43" t="str">
        <x:f>IF(OR(L27="",H27="",H27=0),"",L27/H27)</x:f>
      </x:c>
      <x:c r="S27" s="36"/>
      <x:c r="T27" s="44"/>
    </x:row>
    <x:row r="28" ht="23" customHeight="1">
      <x:c r="A28" s="36"/>
      <x:c r="B28" s="36"/>
      <x:c r="C28" s="36"/>
      <x:c r="D28" s="37"/>
      <x:c r="E28" s="37"/>
      <x:c r="F28" s="38"/>
      <x:c r="G28" s="38"/>
      <x:c r="H28" s="38"/>
      <x:c r="I28" s="39"/>
      <x:c r="J28" s="39"/>
      <x:c r="K28" s="39"/>
      <x:c r="L28" s="38"/>
      <x:c r="M28" s="40" t="str">
        <x:f>IF(OR(I28="",I28=0,J28=""),"",J28/I28)</x:f>
      </x:c>
      <x:c r="N28" s="40" t="str">
        <x:f>IF(OR(J28="",J28=0,K28=""),"",K28/J28)</x:f>
      </x:c>
      <x:c r="O28" s="41" t="str">
        <x:f>IF(OR(H28="",H28=0,J28="",J28=0),"",H28/J28)</x:f>
      </x:c>
      <x:c r="P28" s="41" t="str">
        <x:f>IF(OR(G28="",K28="",K28=0),"",G28/K28)</x:f>
      </x:c>
      <x:c r="Q28" s="42" t="str">
        <x:f>IF(OR(F28="",G28=""),"",G28-F28)</x:f>
      </x:c>
      <x:c r="R28" s="43" t="str">
        <x:f>IF(OR(L28="",H28="",H28=0),"",L28/H28)</x:f>
      </x:c>
      <x:c r="S28" s="36"/>
      <x:c r="T28" s="44"/>
    </x:row>
    <x:row r="29" ht="23" customHeight="1">
      <x:c r="A29" s="36"/>
      <x:c r="B29" s="36"/>
      <x:c r="C29" s="36"/>
      <x:c r="D29" s="37"/>
      <x:c r="E29" s="37"/>
      <x:c r="F29" s="38"/>
      <x:c r="G29" s="38"/>
      <x:c r="H29" s="38"/>
      <x:c r="I29" s="39"/>
      <x:c r="J29" s="39"/>
      <x:c r="K29" s="39"/>
      <x:c r="L29" s="38"/>
      <x:c r="M29" s="40" t="str">
        <x:f>IF(OR(I29="",I29=0,J29=""),"",J29/I29)</x:f>
      </x:c>
      <x:c r="N29" s="40" t="str">
        <x:f>IF(OR(J29="",J29=0,K29=""),"",K29/J29)</x:f>
      </x:c>
      <x:c r="O29" s="41" t="str">
        <x:f>IF(OR(H29="",H29=0,J29="",J29=0),"",H29/J29)</x:f>
      </x:c>
      <x:c r="P29" s="41" t="str">
        <x:f>IF(OR(G29="",K29="",K29=0),"",G29/K29)</x:f>
      </x:c>
      <x:c r="Q29" s="42" t="str">
        <x:f>IF(OR(F29="",G29=""),"",G29-F29)</x:f>
      </x:c>
      <x:c r="R29" s="43" t="str">
        <x:f>IF(OR(L29="",H29="",H29=0),"",L29/H29)</x:f>
      </x:c>
      <x:c r="S29" s="36"/>
      <x:c r="T29" s="44"/>
    </x:row>
    <x:row r="30" ht="23" customHeight="1">
      <x:c r="A30" s="36"/>
      <x:c r="B30" s="36"/>
      <x:c r="C30" s="36"/>
      <x:c r="D30" s="37"/>
      <x:c r="E30" s="37"/>
      <x:c r="F30" s="38"/>
      <x:c r="G30" s="38"/>
      <x:c r="H30" s="38"/>
      <x:c r="I30" s="39"/>
      <x:c r="J30" s="39"/>
      <x:c r="K30" s="39"/>
      <x:c r="L30" s="38"/>
      <x:c r="M30" s="40" t="str">
        <x:f>IF(OR(I30="",I30=0,J30=""),"",J30/I30)</x:f>
      </x:c>
      <x:c r="N30" s="40" t="str">
        <x:f>IF(OR(J30="",J30=0,K30=""),"",K30/J30)</x:f>
      </x:c>
      <x:c r="O30" s="41" t="str">
        <x:f>IF(OR(H30="",H30=0,J30="",J30=0),"",H30/J30)</x:f>
      </x:c>
      <x:c r="P30" s="41" t="str">
        <x:f>IF(OR(G30="",K30="",K30=0),"",G30/K30)</x:f>
      </x:c>
      <x:c r="Q30" s="42" t="str">
        <x:f>IF(OR(F30="",G30=""),"",G30-F30)</x:f>
      </x:c>
      <x:c r="R30" s="43" t="str">
        <x:f>IF(OR(L30="",H30="",H30=0),"",L30/H30)</x:f>
      </x:c>
      <x:c r="S30" s="36"/>
      <x:c r="T30" s="44"/>
    </x:row>
    <x:row r="31" ht="23" customHeight="1">
      <x:c r="A31" s="36"/>
      <x:c r="B31" s="36"/>
      <x:c r="C31" s="36"/>
      <x:c r="D31" s="37"/>
      <x:c r="E31" s="37"/>
      <x:c r="F31" s="38"/>
      <x:c r="G31" s="38"/>
      <x:c r="H31" s="38"/>
      <x:c r="I31" s="39"/>
      <x:c r="J31" s="39"/>
      <x:c r="K31" s="39"/>
      <x:c r="L31" s="38"/>
      <x:c r="M31" s="40" t="str">
        <x:f>IF(OR(I31="",I31=0,J31=""),"",J31/I31)</x:f>
      </x:c>
      <x:c r="N31" s="40" t="str">
        <x:f>IF(OR(J31="",J31=0,K31=""),"",K31/J31)</x:f>
      </x:c>
      <x:c r="O31" s="41" t="str">
        <x:f>IF(OR(H31="",H31=0,J31="",J31=0),"",H31/J31)</x:f>
      </x:c>
      <x:c r="P31" s="41" t="str">
        <x:f>IF(OR(G31="",K31="",K31=0),"",G31/K31)</x:f>
      </x:c>
      <x:c r="Q31" s="42" t="str">
        <x:f>IF(OR(F31="",G31=""),"",G31-F31)</x:f>
      </x:c>
      <x:c r="R31" s="43" t="str">
        <x:f>IF(OR(L31="",H31="",H31=0),"",L31/H31)</x:f>
      </x:c>
      <x:c r="S31" s="36"/>
      <x:c r="T31" s="44"/>
    </x:row>
    <x:row r="32" ht="23" customHeight="1">
      <x:c r="A32" s="36"/>
      <x:c r="B32" s="36"/>
      <x:c r="C32" s="36"/>
      <x:c r="D32" s="37"/>
      <x:c r="E32" s="37"/>
      <x:c r="F32" s="38"/>
      <x:c r="G32" s="38"/>
      <x:c r="H32" s="38"/>
      <x:c r="I32" s="39"/>
      <x:c r="J32" s="39"/>
      <x:c r="K32" s="39"/>
      <x:c r="L32" s="38"/>
      <x:c r="M32" s="40" t="str">
        <x:f>IF(OR(I32="",I32=0,J32=""),"",J32/I32)</x:f>
      </x:c>
      <x:c r="N32" s="40" t="str">
        <x:f>IF(OR(J32="",J32=0,K32=""),"",K32/J32)</x:f>
      </x:c>
      <x:c r="O32" s="41" t="str">
        <x:f>IF(OR(H32="",H32=0,J32="",J32=0),"",H32/J32)</x:f>
      </x:c>
      <x:c r="P32" s="41" t="str">
        <x:f>IF(OR(G32="",K32="",K32=0),"",G32/K32)</x:f>
      </x:c>
      <x:c r="Q32" s="42" t="str">
        <x:f>IF(OR(F32="",G32=""),"",G32-F32)</x:f>
      </x:c>
      <x:c r="R32" s="43" t="str">
        <x:f>IF(OR(L32="",H32="",H32=0),"",L32/H32)</x:f>
      </x:c>
      <x:c r="S32" s="36"/>
      <x:c r="T32" s="44"/>
    </x:row>
    <x:row r="33" ht="23" customHeight="1">
      <x:c r="A33" s="36"/>
      <x:c r="B33" s="36"/>
      <x:c r="C33" s="36"/>
      <x:c r="D33" s="37"/>
      <x:c r="E33" s="37"/>
      <x:c r="F33" s="38"/>
      <x:c r="G33" s="38"/>
      <x:c r="H33" s="38"/>
      <x:c r="I33" s="39"/>
      <x:c r="J33" s="39"/>
      <x:c r="K33" s="39"/>
      <x:c r="L33" s="38"/>
      <x:c r="M33" s="40" t="str">
        <x:f>IF(OR(I33="",I33=0,J33=""),"",J33/I33)</x:f>
      </x:c>
      <x:c r="N33" s="40" t="str">
        <x:f>IF(OR(J33="",J33=0,K33=""),"",K33/J33)</x:f>
      </x:c>
      <x:c r="O33" s="41" t="str">
        <x:f>IF(OR(H33="",H33=0,J33="",J33=0),"",H33/J33)</x:f>
      </x:c>
      <x:c r="P33" s="41" t="str">
        <x:f>IF(OR(G33="",K33="",K33=0),"",G33/K33)</x:f>
      </x:c>
      <x:c r="Q33" s="42" t="str">
        <x:f>IF(OR(F33="",G33=""),"",G33-F33)</x:f>
      </x:c>
      <x:c r="R33" s="43" t="str">
        <x:f>IF(OR(L33="",H33="",H33=0),"",L33/H33)</x:f>
      </x:c>
      <x:c r="S33" s="36"/>
      <x:c r="T33" s="44"/>
    </x:row>
    <x:row r="34" ht="23" customHeight="1">
      <x:c r="A34" s="36"/>
      <x:c r="B34" s="36"/>
      <x:c r="C34" s="36"/>
      <x:c r="D34" s="37"/>
      <x:c r="E34" s="37"/>
      <x:c r="F34" s="38"/>
      <x:c r="G34" s="38"/>
      <x:c r="H34" s="38"/>
      <x:c r="I34" s="39"/>
      <x:c r="J34" s="39"/>
      <x:c r="K34" s="39"/>
      <x:c r="L34" s="38"/>
      <x:c r="M34" s="40" t="str">
        <x:f>IF(OR(I34="",I34=0,J34=""),"",J34/I34)</x:f>
      </x:c>
      <x:c r="N34" s="40" t="str">
        <x:f>IF(OR(J34="",J34=0,K34=""),"",K34/J34)</x:f>
      </x:c>
      <x:c r="O34" s="41" t="str">
        <x:f>IF(OR(H34="",H34=0,J34="",J34=0),"",H34/J34)</x:f>
      </x:c>
      <x:c r="P34" s="41" t="str">
        <x:f>IF(OR(G34="",K34="",K34=0),"",G34/K34)</x:f>
      </x:c>
      <x:c r="Q34" s="42" t="str">
        <x:f>IF(OR(F34="",G34=""),"",G34-F34)</x:f>
      </x:c>
      <x:c r="R34" s="43" t="str">
        <x:f>IF(OR(L34="",H34="",H34=0),"",L34/H34)</x:f>
      </x:c>
      <x:c r="S34" s="36"/>
      <x:c r="T34" s="44"/>
    </x:row>
    <x:row r="35" ht="23" customHeight="1">
      <x:c r="A35" s="36"/>
      <x:c r="B35" s="36"/>
      <x:c r="C35" s="36"/>
      <x:c r="D35" s="37"/>
      <x:c r="E35" s="37"/>
      <x:c r="F35" s="38"/>
      <x:c r="G35" s="38"/>
      <x:c r="H35" s="38"/>
      <x:c r="I35" s="39"/>
      <x:c r="J35" s="39"/>
      <x:c r="K35" s="39"/>
      <x:c r="L35" s="38"/>
      <x:c r="M35" s="40" t="str">
        <x:f>IF(OR(I35="",I35=0,J35=""),"",J35/I35)</x:f>
      </x:c>
      <x:c r="N35" s="40" t="str">
        <x:f>IF(OR(J35="",J35=0,K35=""),"",K35/J35)</x:f>
      </x:c>
      <x:c r="O35" s="41" t="str">
        <x:f>IF(OR(H35="",H35=0,J35="",J35=0),"",H35/J35)</x:f>
      </x:c>
      <x:c r="P35" s="41" t="str">
        <x:f>IF(OR(G35="",K35="",K35=0),"",G35/K35)</x:f>
      </x:c>
      <x:c r="Q35" s="42" t="str">
        <x:f>IF(OR(F35="",G35=""),"",G35-F35)</x:f>
      </x:c>
      <x:c r="R35" s="43" t="str">
        <x:f>IF(OR(L35="",H35="",H35=0),"",L35/H35)</x:f>
      </x:c>
      <x:c r="S35" s="36"/>
      <x:c r="T35" s="44"/>
    </x:row>
    <x:row r="36" ht="23" customHeight="1">
      <x:c r="A36" s="36"/>
      <x:c r="B36" s="36"/>
      <x:c r="C36" s="36"/>
      <x:c r="D36" s="37"/>
      <x:c r="E36" s="37"/>
      <x:c r="F36" s="38"/>
      <x:c r="G36" s="38"/>
      <x:c r="H36" s="38"/>
      <x:c r="I36" s="39"/>
      <x:c r="J36" s="39"/>
      <x:c r="K36" s="39"/>
      <x:c r="L36" s="38"/>
      <x:c r="M36" s="40" t="str">
        <x:f>IF(OR(I36="",I36=0,J36=""),"",J36/I36)</x:f>
      </x:c>
      <x:c r="N36" s="40" t="str">
        <x:f>IF(OR(J36="",J36=0,K36=""),"",K36/J36)</x:f>
      </x:c>
      <x:c r="O36" s="41" t="str">
        <x:f>IF(OR(H36="",H36=0,J36="",J36=0),"",H36/J36)</x:f>
      </x:c>
      <x:c r="P36" s="41" t="str">
        <x:f>IF(OR(G36="",K36="",K36=0),"",G36/K36)</x:f>
      </x:c>
      <x:c r="Q36" s="42" t="str">
        <x:f>IF(OR(F36="",G36=""),"",G36-F36)</x:f>
      </x:c>
      <x:c r="R36" s="43" t="str">
        <x:f>IF(OR(L36="",H36="",H36=0),"",L36/H36)</x:f>
      </x:c>
      <x:c r="S36" s="36"/>
      <x:c r="T36" s="44"/>
    </x:row>
    <x:row r="37" ht="23" customHeight="1">
      <x:c r="A37" s="36"/>
      <x:c r="B37" s="36"/>
      <x:c r="C37" s="36"/>
      <x:c r="D37" s="37"/>
      <x:c r="E37" s="37"/>
      <x:c r="F37" s="38"/>
      <x:c r="G37" s="38"/>
      <x:c r="H37" s="38"/>
      <x:c r="I37" s="39"/>
      <x:c r="J37" s="39"/>
      <x:c r="K37" s="39"/>
      <x:c r="L37" s="38"/>
      <x:c r="M37" s="40" t="str">
        <x:f>IF(OR(I37="",I37=0,J37=""),"",J37/I37)</x:f>
      </x:c>
      <x:c r="N37" s="40" t="str">
        <x:f>IF(OR(J37="",J37=0,K37=""),"",K37/J37)</x:f>
      </x:c>
      <x:c r="O37" s="41" t="str">
        <x:f>IF(OR(H37="",H37=0,J37="",J37=0),"",H37/J37)</x:f>
      </x:c>
      <x:c r="P37" s="41" t="str">
        <x:f>IF(OR(G37="",K37="",K37=0),"",G37/K37)</x:f>
      </x:c>
      <x:c r="Q37" s="42" t="str">
        <x:f>IF(OR(F37="",G37=""),"",G37-F37)</x:f>
      </x:c>
      <x:c r="R37" s="43" t="str">
        <x:f>IF(OR(L37="",H37="",H37=0),"",L37/H37)</x:f>
      </x:c>
      <x:c r="S37" s="36"/>
      <x:c r="T37" s="44"/>
    </x:row>
    <x:row r="38" ht="23" customHeight="1">
      <x:c r="A38" s="36"/>
      <x:c r="B38" s="36"/>
      <x:c r="C38" s="36"/>
      <x:c r="D38" s="37"/>
      <x:c r="E38" s="37"/>
      <x:c r="F38" s="38"/>
      <x:c r="G38" s="38"/>
      <x:c r="H38" s="38"/>
      <x:c r="I38" s="39"/>
      <x:c r="J38" s="39"/>
      <x:c r="K38" s="39"/>
      <x:c r="L38" s="38"/>
      <x:c r="M38" s="40" t="str">
        <x:f>IF(OR(I38="",I38=0,J38=""),"",J38/I38)</x:f>
      </x:c>
      <x:c r="N38" s="40" t="str">
        <x:f>IF(OR(J38="",J38=0,K38=""),"",K38/J38)</x:f>
      </x:c>
      <x:c r="O38" s="41" t="str">
        <x:f>IF(OR(H38="",H38=0,J38="",J38=0),"",H38/J38)</x:f>
      </x:c>
      <x:c r="P38" s="41" t="str">
        <x:f>IF(OR(G38="",K38="",K38=0),"",G38/K38)</x:f>
      </x:c>
      <x:c r="Q38" s="42" t="str">
        <x:f>IF(OR(F38="",G38=""),"",G38-F38)</x:f>
      </x:c>
      <x:c r="R38" s="43" t="str">
        <x:f>IF(OR(L38="",H38="",H38=0),"",L38/H38)</x:f>
      </x:c>
      <x:c r="S38" s="36"/>
      <x:c r="T38" s="44"/>
    </x:row>
    <x:row r="39" ht="23" customHeight="1">
      <x:c r="A39" s="36"/>
      <x:c r="B39" s="36"/>
      <x:c r="C39" s="36"/>
      <x:c r="D39" s="37"/>
      <x:c r="E39" s="37"/>
      <x:c r="F39" s="38"/>
      <x:c r="G39" s="38"/>
      <x:c r="H39" s="38"/>
      <x:c r="I39" s="39"/>
      <x:c r="J39" s="39"/>
      <x:c r="K39" s="39"/>
      <x:c r="L39" s="38"/>
      <x:c r="M39" s="40" t="str">
        <x:f>IF(OR(I39="",I39=0,J39=""),"",J39/I39)</x:f>
      </x:c>
      <x:c r="N39" s="40" t="str">
        <x:f>IF(OR(J39="",J39=0,K39=""),"",K39/J39)</x:f>
      </x:c>
      <x:c r="O39" s="41" t="str">
        <x:f>IF(OR(H39="",H39=0,J39="",J39=0),"",H39/J39)</x:f>
      </x:c>
      <x:c r="P39" s="41" t="str">
        <x:f>IF(OR(G39="",K39="",K39=0),"",G39/K39)</x:f>
      </x:c>
      <x:c r="Q39" s="42" t="str">
        <x:f>IF(OR(F39="",G39=""),"",G39-F39)</x:f>
      </x:c>
      <x:c r="R39" s="43" t="str">
        <x:f>IF(OR(L39="",H39="",H39=0),"",L39/H39)</x:f>
      </x:c>
      <x:c r="S39" s="36"/>
      <x:c r="T39" s="44"/>
    </x:row>
    <x:row r="40" ht="23" customHeight="1">
      <x:c r="A40" s="36"/>
      <x:c r="B40" s="36"/>
      <x:c r="C40" s="36"/>
      <x:c r="D40" s="37"/>
      <x:c r="E40" s="37"/>
      <x:c r="F40" s="38"/>
      <x:c r="G40" s="38"/>
      <x:c r="H40" s="38"/>
      <x:c r="I40" s="39"/>
      <x:c r="J40" s="39"/>
      <x:c r="K40" s="39"/>
      <x:c r="L40" s="38"/>
      <x:c r="M40" s="40" t="str">
        <x:f>IF(OR(I40="",I40=0,J40=""),"",J40/I40)</x:f>
      </x:c>
      <x:c r="N40" s="40" t="str">
        <x:f>IF(OR(J40="",J40=0,K40=""),"",K40/J40)</x:f>
      </x:c>
      <x:c r="O40" s="41" t="str">
        <x:f>IF(OR(H40="",H40=0,J40="",J40=0),"",H40/J40)</x:f>
      </x:c>
      <x:c r="P40" s="41" t="str">
        <x:f>IF(OR(G40="",K40="",K40=0),"",G40/K40)</x:f>
      </x:c>
      <x:c r="Q40" s="42" t="str">
        <x:f>IF(OR(F40="",G40=""),"",G40-F40)</x:f>
      </x:c>
      <x:c r="R40" s="43" t="str">
        <x:f>IF(OR(L40="",H40="",H40=0),"",L40/H40)</x:f>
      </x:c>
      <x:c r="S40" s="36"/>
      <x:c r="T40" s="44"/>
    </x:row>
    <x:row r="41" ht="23" customHeight="1">
      <x:c r="A41" s="36"/>
      <x:c r="B41" s="36"/>
      <x:c r="C41" s="36"/>
      <x:c r="D41" s="37"/>
      <x:c r="E41" s="37"/>
      <x:c r="F41" s="38"/>
      <x:c r="G41" s="38"/>
      <x:c r="H41" s="38"/>
      <x:c r="I41" s="39"/>
      <x:c r="J41" s="39"/>
      <x:c r="K41" s="39"/>
      <x:c r="L41" s="38"/>
      <x:c r="M41" s="40" t="str">
        <x:f>IF(OR(I41="",I41=0,J41=""),"",J41/I41)</x:f>
      </x:c>
      <x:c r="N41" s="40" t="str">
        <x:f>IF(OR(J41="",J41=0,K41=""),"",K41/J41)</x:f>
      </x:c>
      <x:c r="O41" s="41" t="str">
        <x:f>IF(OR(H41="",H41=0,J41="",J41=0),"",H41/J41)</x:f>
      </x:c>
      <x:c r="P41" s="41" t="str">
        <x:f>IF(OR(G41="",K41="",K41=0),"",G41/K41)</x:f>
      </x:c>
      <x:c r="Q41" s="42" t="str">
        <x:f>IF(OR(F41="",G41=""),"",G41-F41)</x:f>
      </x:c>
      <x:c r="R41" s="43" t="str">
        <x:f>IF(OR(L41="",H41="",H41=0),"",L41/H41)</x:f>
      </x:c>
      <x:c r="S41" s="36"/>
      <x:c r="T41" s="44"/>
    </x:row>
    <x:row r="42" ht="23" customHeight="1">
      <x:c r="A42" s="36"/>
      <x:c r="B42" s="36"/>
      <x:c r="C42" s="36"/>
      <x:c r="D42" s="37"/>
      <x:c r="E42" s="37"/>
      <x:c r="F42" s="38"/>
      <x:c r="G42" s="38"/>
      <x:c r="H42" s="38"/>
      <x:c r="I42" s="39"/>
      <x:c r="J42" s="39"/>
      <x:c r="K42" s="39"/>
      <x:c r="L42" s="38"/>
      <x:c r="M42" s="40" t="str">
        <x:f>IF(OR(I42="",I42=0,J42=""),"",J42/I42)</x:f>
      </x:c>
      <x:c r="N42" s="40" t="str">
        <x:f>IF(OR(J42="",J42=0,K42=""),"",K42/J42)</x:f>
      </x:c>
      <x:c r="O42" s="41" t="str">
        <x:f>IF(OR(H42="",H42=0,J42="",J42=0),"",H42/J42)</x:f>
      </x:c>
      <x:c r="P42" s="41" t="str">
        <x:f>IF(OR(G42="",K42="",K42=0),"",G42/K42)</x:f>
      </x:c>
      <x:c r="Q42" s="42" t="str">
        <x:f>IF(OR(F42="",G42=""),"",G42-F42)</x:f>
      </x:c>
      <x:c r="R42" s="43" t="str">
        <x:f>IF(OR(L42="",H42="",H42=0),"",L42/H42)</x:f>
      </x:c>
      <x:c r="S42" s="36"/>
      <x:c r="T42" s="44"/>
    </x:row>
    <x:row r="43" ht="23" customHeight="1">
      <x:c r="A43" s="36"/>
      <x:c r="B43" s="36"/>
      <x:c r="C43" s="36"/>
      <x:c r="D43" s="37"/>
      <x:c r="E43" s="37"/>
      <x:c r="F43" s="38"/>
      <x:c r="G43" s="38"/>
      <x:c r="H43" s="38"/>
      <x:c r="I43" s="39"/>
      <x:c r="J43" s="39"/>
      <x:c r="K43" s="39"/>
      <x:c r="L43" s="38"/>
      <x:c r="M43" s="40" t="str">
        <x:f>IF(OR(I43="",I43=0,J43=""),"",J43/I43)</x:f>
      </x:c>
      <x:c r="N43" s="40" t="str">
        <x:f>IF(OR(J43="",J43=0,K43=""),"",K43/J43)</x:f>
      </x:c>
      <x:c r="O43" s="41" t="str">
        <x:f>IF(OR(H43="",H43=0,J43="",J43=0),"",H43/J43)</x:f>
      </x:c>
      <x:c r="P43" s="41" t="str">
        <x:f>IF(OR(G43="",K43="",K43=0),"",G43/K43)</x:f>
      </x:c>
      <x:c r="Q43" s="42" t="str">
        <x:f>IF(OR(F43="",G43=""),"",G43-F43)</x:f>
      </x:c>
      <x:c r="R43" s="43" t="str">
        <x:f>IF(OR(L43="",H43="",H43=0),"",L43/H43)</x:f>
      </x:c>
      <x:c r="S43" s="36"/>
      <x:c r="T43" s="44"/>
    </x:row>
    <x:row r="44" ht="23" customHeight="1">
      <x:c r="A44" s="36"/>
      <x:c r="B44" s="36"/>
      <x:c r="C44" s="36"/>
      <x:c r="D44" s="37"/>
      <x:c r="E44" s="37"/>
      <x:c r="F44" s="38"/>
      <x:c r="G44" s="38"/>
      <x:c r="H44" s="38"/>
      <x:c r="I44" s="39"/>
      <x:c r="J44" s="39"/>
      <x:c r="K44" s="39"/>
      <x:c r="L44" s="38"/>
      <x:c r="M44" s="40" t="str">
        <x:f>IF(OR(I44="",I44=0,J44=""),"",J44/I44)</x:f>
      </x:c>
      <x:c r="N44" s="40" t="str">
        <x:f>IF(OR(J44="",J44=0,K44=""),"",K44/J44)</x:f>
      </x:c>
      <x:c r="O44" s="41" t="str">
        <x:f>IF(OR(H44="",H44=0,J44="",J44=0),"",H44/J44)</x:f>
      </x:c>
      <x:c r="P44" s="41" t="str">
        <x:f>IF(OR(G44="",K44="",K44=0),"",G44/K44)</x:f>
      </x:c>
      <x:c r="Q44" s="42" t="str">
        <x:f>IF(OR(F44="",G44=""),"",G44-F44)</x:f>
      </x:c>
      <x:c r="R44" s="43" t="str">
        <x:f>IF(OR(L44="",H44="",H44=0),"",L44/H44)</x:f>
      </x:c>
      <x:c r="S44" s="36"/>
      <x:c r="T44" s="44"/>
    </x:row>
    <x:row r="45" ht="23" customHeight="1">
      <x:c r="A45" s="36"/>
      <x:c r="B45" s="36"/>
      <x:c r="C45" s="36"/>
      <x:c r="D45" s="37"/>
      <x:c r="E45" s="37"/>
      <x:c r="F45" s="38"/>
      <x:c r="G45" s="38"/>
      <x:c r="H45" s="38"/>
      <x:c r="I45" s="39"/>
      <x:c r="J45" s="39"/>
      <x:c r="K45" s="39"/>
      <x:c r="L45" s="38"/>
      <x:c r="M45" s="40" t="str">
        <x:f>IF(OR(I45="",I45=0,J45=""),"",J45/I45)</x:f>
      </x:c>
      <x:c r="N45" s="40" t="str">
        <x:f>IF(OR(J45="",J45=0,K45=""),"",K45/J45)</x:f>
      </x:c>
      <x:c r="O45" s="41" t="str">
        <x:f>IF(OR(H45="",H45=0,J45="",J45=0),"",H45/J45)</x:f>
      </x:c>
      <x:c r="P45" s="41" t="str">
        <x:f>IF(OR(G45="",K45="",K45=0),"",G45/K45)</x:f>
      </x:c>
      <x:c r="Q45" s="42" t="str">
        <x:f>IF(OR(F45="",G45=""),"",G45-F45)</x:f>
      </x:c>
      <x:c r="R45" s="43" t="str">
        <x:f>IF(OR(L45="",H45="",H45=0),"",L45/H45)</x:f>
      </x:c>
      <x:c r="S45" s="36"/>
      <x:c r="T45" s="44"/>
    </x:row>
    <x:row r="46" ht="23" customHeight="1">
      <x:c r="A46" s="36"/>
      <x:c r="B46" s="36"/>
      <x:c r="C46" s="36"/>
      <x:c r="D46" s="37"/>
      <x:c r="E46" s="37"/>
      <x:c r="F46" s="38"/>
      <x:c r="G46" s="38"/>
      <x:c r="H46" s="38"/>
      <x:c r="I46" s="39"/>
      <x:c r="J46" s="39"/>
      <x:c r="K46" s="39"/>
      <x:c r="L46" s="38"/>
      <x:c r="M46" s="40" t="str">
        <x:f>IF(OR(I46="",I46=0,J46=""),"",J46/I46)</x:f>
      </x:c>
      <x:c r="N46" s="40" t="str">
        <x:f>IF(OR(J46="",J46=0,K46=""),"",K46/J46)</x:f>
      </x:c>
      <x:c r="O46" s="41" t="str">
        <x:f>IF(OR(H46="",H46=0,J46="",J46=0),"",H46/J46)</x:f>
      </x:c>
      <x:c r="P46" s="41" t="str">
        <x:f>IF(OR(G46="",K46="",K46=0),"",G46/K46)</x:f>
      </x:c>
      <x:c r="Q46" s="42" t="str">
        <x:f>IF(OR(F46="",G46=""),"",G46-F46)</x:f>
      </x:c>
      <x:c r="R46" s="43" t="str">
        <x:f>IF(OR(L46="",H46="",H46=0),"",L46/H46)</x:f>
      </x:c>
      <x:c r="S46" s="36"/>
      <x:c r="T46" s="44"/>
    </x:row>
    <x:row r="47" ht="23" customHeight="1">
      <x:c r="A47" s="36"/>
      <x:c r="B47" s="36"/>
      <x:c r="C47" s="36"/>
      <x:c r="D47" s="37"/>
      <x:c r="E47" s="37"/>
      <x:c r="F47" s="38"/>
      <x:c r="G47" s="38"/>
      <x:c r="H47" s="38"/>
      <x:c r="I47" s="39"/>
      <x:c r="J47" s="39"/>
      <x:c r="K47" s="39"/>
      <x:c r="L47" s="38"/>
      <x:c r="M47" s="40" t="str">
        <x:f>IF(OR(I47="",I47=0,J47=""),"",J47/I47)</x:f>
      </x:c>
      <x:c r="N47" s="40" t="str">
        <x:f>IF(OR(J47="",J47=0,K47=""),"",K47/J47)</x:f>
      </x:c>
      <x:c r="O47" s="41" t="str">
        <x:f>IF(OR(H47="",H47=0,J47="",J47=0),"",H47/J47)</x:f>
      </x:c>
      <x:c r="P47" s="41" t="str">
        <x:f>IF(OR(G47="",K47="",K47=0),"",G47/K47)</x:f>
      </x:c>
      <x:c r="Q47" s="42" t="str">
        <x:f>IF(OR(F47="",G47=""),"",G47-F47)</x:f>
      </x:c>
      <x:c r="R47" s="43" t="str">
        <x:f>IF(OR(L47="",H47="",H47=0),"",L47/H47)</x:f>
      </x:c>
      <x:c r="S47" s="36"/>
      <x:c r="T47" s="44"/>
    </x:row>
    <x:row r="48" ht="23" customHeight="1">
      <x:c r="A48" s="36"/>
      <x:c r="B48" s="36"/>
      <x:c r="C48" s="36"/>
      <x:c r="D48" s="37"/>
      <x:c r="E48" s="37"/>
      <x:c r="F48" s="38"/>
      <x:c r="G48" s="38"/>
      <x:c r="H48" s="38"/>
      <x:c r="I48" s="39"/>
      <x:c r="J48" s="39"/>
      <x:c r="K48" s="39"/>
      <x:c r="L48" s="38"/>
      <x:c r="M48" s="40" t="str">
        <x:f>IF(OR(I48="",I48=0,J48=""),"",J48/I48)</x:f>
      </x:c>
      <x:c r="N48" s="40" t="str">
        <x:f>IF(OR(J48="",J48=0,K48=""),"",K48/J48)</x:f>
      </x:c>
      <x:c r="O48" s="41" t="str">
        <x:f>IF(OR(H48="",H48=0,J48="",J48=0),"",H48/J48)</x:f>
      </x:c>
      <x:c r="P48" s="41" t="str">
        <x:f>IF(OR(G48="",K48="",K48=0),"",G48/K48)</x:f>
      </x:c>
      <x:c r="Q48" s="42" t="str">
        <x:f>IF(OR(F48="",G48=""),"",G48-F48)</x:f>
      </x:c>
      <x:c r="R48" s="43" t="str">
        <x:f>IF(OR(L48="",H48="",H48=0),"",L48/H48)</x:f>
      </x:c>
      <x:c r="S48" s="36"/>
      <x:c r="T48" s="44"/>
    </x:row>
    <x:row r="49" ht="23" customHeight="1">
      <x:c r="A49" s="36"/>
      <x:c r="B49" s="36"/>
      <x:c r="C49" s="36"/>
      <x:c r="D49" s="37"/>
      <x:c r="E49" s="37"/>
      <x:c r="F49" s="38"/>
      <x:c r="G49" s="38"/>
      <x:c r="H49" s="38"/>
      <x:c r="I49" s="39"/>
      <x:c r="J49" s="39"/>
      <x:c r="K49" s="39"/>
      <x:c r="L49" s="38"/>
      <x:c r="M49" s="40" t="str">
        <x:f>IF(OR(I49="",I49=0,J49=""),"",J49/I49)</x:f>
      </x:c>
      <x:c r="N49" s="40" t="str">
        <x:f>IF(OR(J49="",J49=0,K49=""),"",K49/J49)</x:f>
      </x:c>
      <x:c r="O49" s="41" t="str">
        <x:f>IF(OR(H49="",H49=0,J49="",J49=0),"",H49/J49)</x:f>
      </x:c>
      <x:c r="P49" s="41" t="str">
        <x:f>IF(OR(G49="",K49="",K49=0),"",G49/K49)</x:f>
      </x:c>
      <x:c r="Q49" s="42" t="str">
        <x:f>IF(OR(F49="",G49=""),"",G49-F49)</x:f>
      </x:c>
      <x:c r="R49" s="43" t="str">
        <x:f>IF(OR(L49="",H49="",H49=0),"",L49/H49)</x:f>
      </x:c>
      <x:c r="S49" s="36"/>
      <x:c r="T49" s="44"/>
    </x:row>
    <x:row r="50" ht="23" customHeight="1">
      <x:c r="A50" s="36"/>
      <x:c r="B50" s="36"/>
      <x:c r="C50" s="36"/>
      <x:c r="D50" s="37"/>
      <x:c r="E50" s="37"/>
      <x:c r="F50" s="38"/>
      <x:c r="G50" s="38"/>
      <x:c r="H50" s="38"/>
      <x:c r="I50" s="39"/>
      <x:c r="J50" s="39"/>
      <x:c r="K50" s="39"/>
      <x:c r="L50" s="38"/>
      <x:c r="M50" s="40" t="str">
        <x:f>IF(OR(I50="",I50=0,J50=""),"",J50/I50)</x:f>
      </x:c>
      <x:c r="N50" s="40" t="str">
        <x:f>IF(OR(J50="",J50=0,K50=""),"",K50/J50)</x:f>
      </x:c>
      <x:c r="O50" s="41" t="str">
        <x:f>IF(OR(H50="",H50=0,J50="",J50=0),"",H50/J50)</x:f>
      </x:c>
      <x:c r="P50" s="41" t="str">
        <x:f>IF(OR(G50="",K50="",K50=0),"",G50/K50)</x:f>
      </x:c>
      <x:c r="Q50" s="42" t="str">
        <x:f>IF(OR(F50="",G50=""),"",G50-F50)</x:f>
      </x:c>
      <x:c r="R50" s="43" t="str">
        <x:f>IF(OR(L50="",H50="",H50=0),"",L50/H50)</x:f>
      </x:c>
      <x:c r="S50" s="36"/>
      <x:c r="T50" s="44"/>
    </x:row>
    <x:row r="51" ht="23" customHeight="1">
      <x:c r="A51" s="36"/>
      <x:c r="B51" s="36"/>
      <x:c r="C51" s="36"/>
      <x:c r="D51" s="37"/>
      <x:c r="E51" s="37"/>
      <x:c r="F51" s="38"/>
      <x:c r="G51" s="38"/>
      <x:c r="H51" s="38"/>
      <x:c r="I51" s="39"/>
      <x:c r="J51" s="39"/>
      <x:c r="K51" s="39"/>
      <x:c r="L51" s="38"/>
      <x:c r="M51" s="40" t="str">
        <x:f>IF(OR(I51="",I51=0,J51=""),"",J51/I51)</x:f>
      </x:c>
      <x:c r="N51" s="40" t="str">
        <x:f>IF(OR(J51="",J51=0,K51=""),"",K51/J51)</x:f>
      </x:c>
      <x:c r="O51" s="41" t="str">
        <x:f>IF(OR(H51="",H51=0,J51="",J51=0),"",H51/J51)</x:f>
      </x:c>
      <x:c r="P51" s="41" t="str">
        <x:f>IF(OR(G51="",K51="",K51=0),"",G51/K51)</x:f>
      </x:c>
      <x:c r="Q51" s="42" t="str">
        <x:f>IF(OR(F51="",G51=""),"",G51-F51)</x:f>
      </x:c>
      <x:c r="R51" s="43" t="str">
        <x:f>IF(OR(L51="",H51="",H51=0),"",L51/H51)</x:f>
      </x:c>
      <x:c r="S51" s="36"/>
      <x:c r="T51" s="44"/>
    </x:row>
    <x:row r="52" ht="23" customHeight="1">
      <x:c r="A52" s="36"/>
      <x:c r="B52" s="36"/>
      <x:c r="C52" s="36"/>
      <x:c r="D52" s="37"/>
      <x:c r="E52" s="37"/>
      <x:c r="F52" s="38"/>
      <x:c r="G52" s="38"/>
      <x:c r="H52" s="38"/>
      <x:c r="I52" s="39"/>
      <x:c r="J52" s="39"/>
      <x:c r="K52" s="39"/>
      <x:c r="L52" s="38"/>
      <x:c r="M52" s="40" t="str">
        <x:f>IF(OR(I52="",I52=0,J52=""),"",J52/I52)</x:f>
      </x:c>
      <x:c r="N52" s="40" t="str">
        <x:f>IF(OR(J52="",J52=0,K52=""),"",K52/J52)</x:f>
      </x:c>
      <x:c r="O52" s="41" t="str">
        <x:f>IF(OR(H52="",H52=0,J52="",J52=0),"",H52/J52)</x:f>
      </x:c>
      <x:c r="P52" s="41" t="str">
        <x:f>IF(OR(G52="",K52="",K52=0),"",G52/K52)</x:f>
      </x:c>
      <x:c r="Q52" s="42" t="str">
        <x:f>IF(OR(F52="",G52=""),"",G52-F52)</x:f>
      </x:c>
      <x:c r="R52" s="43" t="str">
        <x:f>IF(OR(L52="",H52="",H52=0),"",L52/H52)</x:f>
      </x:c>
      <x:c r="S52" s="36"/>
      <x:c r="T52" s="44"/>
    </x:row>
    <x:row r="53" ht="23" customHeight="1">
      <x:c r="A53" s="36"/>
      <x:c r="B53" s="36"/>
      <x:c r="C53" s="36"/>
      <x:c r="D53" s="37"/>
      <x:c r="E53" s="37"/>
      <x:c r="F53" s="38"/>
      <x:c r="G53" s="38"/>
      <x:c r="H53" s="38"/>
      <x:c r="I53" s="39"/>
      <x:c r="J53" s="39"/>
      <x:c r="K53" s="39"/>
      <x:c r="L53" s="38"/>
      <x:c r="M53" s="40" t="str">
        <x:f>IF(OR(I53="",I53=0,J53=""),"",J53/I53)</x:f>
      </x:c>
      <x:c r="N53" s="40" t="str">
        <x:f>IF(OR(J53="",J53=0,K53=""),"",K53/J53)</x:f>
      </x:c>
      <x:c r="O53" s="41" t="str">
        <x:f>IF(OR(H53="",H53=0,J53="",J53=0),"",H53/J53)</x:f>
      </x:c>
      <x:c r="P53" s="41" t="str">
        <x:f>IF(OR(G53="",K53="",K53=0),"",G53/K53)</x:f>
      </x:c>
      <x:c r="Q53" s="42" t="str">
        <x:f>IF(OR(F53="",G53=""),"",G53-F53)</x:f>
      </x:c>
      <x:c r="R53" s="43" t="str">
        <x:f>IF(OR(L53="",H53="",H53=0),"",L53/H53)</x:f>
      </x:c>
      <x:c r="S53" s="36"/>
      <x:c r="T53" s="44"/>
    </x:row>
    <x:row r="54" ht="23" customHeight="1">
      <x:c r="A54" s="36"/>
      <x:c r="B54" s="36"/>
      <x:c r="C54" s="36"/>
      <x:c r="D54" s="37"/>
      <x:c r="E54" s="37"/>
      <x:c r="F54" s="38"/>
      <x:c r="G54" s="38"/>
      <x:c r="H54" s="38"/>
      <x:c r="I54" s="39"/>
      <x:c r="J54" s="39"/>
      <x:c r="K54" s="39"/>
      <x:c r="L54" s="38"/>
      <x:c r="M54" s="40" t="str">
        <x:f>IF(OR(I54="",I54=0,J54=""),"",J54/I54)</x:f>
      </x:c>
      <x:c r="N54" s="40" t="str">
        <x:f>IF(OR(J54="",J54=0,K54=""),"",K54/J54)</x:f>
      </x:c>
      <x:c r="O54" s="41" t="str">
        <x:f>IF(OR(H54="",H54=0,J54="",J54=0),"",H54/J54)</x:f>
      </x:c>
      <x:c r="P54" s="41" t="str">
        <x:f>IF(OR(G54="",K54="",K54=0),"",G54/K54)</x:f>
      </x:c>
      <x:c r="Q54" s="42" t="str">
        <x:f>IF(OR(F54="",G54=""),"",G54-F54)</x:f>
      </x:c>
      <x:c r="R54" s="43" t="str">
        <x:f>IF(OR(L54="",H54="",H54=0),"",L54/H54)</x:f>
      </x:c>
      <x:c r="S54" s="36"/>
      <x:c r="T54" s="44"/>
    </x:row>
    <x:row r="55" ht="23" customHeight="1">
      <x:c r="A55" s="36"/>
      <x:c r="B55" s="36"/>
      <x:c r="C55" s="36"/>
      <x:c r="D55" s="37"/>
      <x:c r="E55" s="37"/>
      <x:c r="F55" s="38"/>
      <x:c r="G55" s="38"/>
      <x:c r="H55" s="38"/>
      <x:c r="I55" s="39"/>
      <x:c r="J55" s="39"/>
      <x:c r="K55" s="39"/>
      <x:c r="L55" s="38"/>
      <x:c r="M55" s="40" t="str">
        <x:f>IF(OR(I55="",I55=0,J55=""),"",J55/I55)</x:f>
      </x:c>
      <x:c r="N55" s="40" t="str">
        <x:f>IF(OR(J55="",J55=0,K55=""),"",K55/J55)</x:f>
      </x:c>
      <x:c r="O55" s="41" t="str">
        <x:f>IF(OR(H55="",H55=0,J55="",J55=0),"",H55/J55)</x:f>
      </x:c>
      <x:c r="P55" s="41" t="str">
        <x:f>IF(OR(G55="",K55="",K55=0),"",G55/K55)</x:f>
      </x:c>
      <x:c r="Q55" s="42" t="str">
        <x:f>IF(OR(F55="",G55=""),"",G55-F55)</x:f>
      </x:c>
      <x:c r="R55" s="43" t="str">
        <x:f>IF(OR(L55="",H55="",H55=0),"",L55/H55)</x:f>
      </x:c>
      <x:c r="S55" s="36"/>
      <x:c r="T55" s="44"/>
    </x:row>
    <x:row r="56" ht="23" customHeight="1">
      <x:c r="A56" s="36"/>
      <x:c r="B56" s="36"/>
      <x:c r="C56" s="36"/>
      <x:c r="D56" s="37"/>
      <x:c r="E56" s="37"/>
      <x:c r="F56" s="38"/>
      <x:c r="G56" s="38"/>
      <x:c r="H56" s="38"/>
      <x:c r="I56" s="39"/>
      <x:c r="J56" s="39"/>
      <x:c r="K56" s="39"/>
      <x:c r="L56" s="38"/>
      <x:c r="M56" s="40" t="str">
        <x:f>IF(OR(I56="",I56=0,J56=""),"",J56/I56)</x:f>
      </x:c>
      <x:c r="N56" s="40" t="str">
        <x:f>IF(OR(J56="",J56=0,K56=""),"",K56/J56)</x:f>
      </x:c>
      <x:c r="O56" s="41" t="str">
        <x:f>IF(OR(H56="",H56=0,J56="",J56=0),"",H56/J56)</x:f>
      </x:c>
      <x:c r="P56" s="41" t="str">
        <x:f>IF(OR(G56="",K56="",K56=0),"",G56/K56)</x:f>
      </x:c>
      <x:c r="Q56" s="42" t="str">
        <x:f>IF(OR(F56="",G56=""),"",G56-F56)</x:f>
      </x:c>
      <x:c r="R56" s="43" t="str">
        <x:f>IF(OR(L56="",H56="",H56=0),"",L56/H56)</x:f>
      </x:c>
      <x:c r="S56" s="36"/>
      <x:c r="T56" s="44"/>
    </x:row>
    <x:row r="57" ht="23" customHeight="1">
      <x:c r="A57" s="36"/>
      <x:c r="B57" s="36"/>
      <x:c r="C57" s="36"/>
      <x:c r="D57" s="37"/>
      <x:c r="E57" s="37"/>
      <x:c r="F57" s="38"/>
      <x:c r="G57" s="38"/>
      <x:c r="H57" s="38"/>
      <x:c r="I57" s="39"/>
      <x:c r="J57" s="39"/>
      <x:c r="K57" s="39"/>
      <x:c r="L57" s="38"/>
      <x:c r="M57" s="40" t="str">
        <x:f>IF(OR(I57="",I57=0,J57=""),"",J57/I57)</x:f>
      </x:c>
      <x:c r="N57" s="40" t="str">
        <x:f>IF(OR(J57="",J57=0,K57=""),"",K57/J57)</x:f>
      </x:c>
      <x:c r="O57" s="41" t="str">
        <x:f>IF(OR(H57="",H57=0,J57="",J57=0),"",H57/J57)</x:f>
      </x:c>
      <x:c r="P57" s="41" t="str">
        <x:f>IF(OR(G57="",K57="",K57=0),"",G57/K57)</x:f>
      </x:c>
      <x:c r="Q57" s="42" t="str">
        <x:f>IF(OR(F57="",G57=""),"",G57-F57)</x:f>
      </x:c>
      <x:c r="R57" s="43" t="str">
        <x:f>IF(OR(L57="",H57="",H57=0),"",L57/H57)</x:f>
      </x:c>
      <x:c r="S57" s="36"/>
      <x:c r="T57" s="44"/>
    </x:row>
    <x:row r="58" ht="23" customHeight="1">
      <x:c r="A58" s="36"/>
      <x:c r="B58" s="36"/>
      <x:c r="C58" s="36"/>
      <x:c r="D58" s="37"/>
      <x:c r="E58" s="37"/>
      <x:c r="F58" s="38"/>
      <x:c r="G58" s="38"/>
      <x:c r="H58" s="38"/>
      <x:c r="I58" s="39"/>
      <x:c r="J58" s="39"/>
      <x:c r="K58" s="39"/>
      <x:c r="L58" s="38"/>
      <x:c r="M58" s="40" t="str">
        <x:f>IF(OR(I58="",I58=0,J58=""),"",J58/I58)</x:f>
      </x:c>
      <x:c r="N58" s="40" t="str">
        <x:f>IF(OR(J58="",J58=0,K58=""),"",K58/J58)</x:f>
      </x:c>
      <x:c r="O58" s="41" t="str">
        <x:f>IF(OR(H58="",H58=0,J58="",J58=0),"",H58/J58)</x:f>
      </x:c>
      <x:c r="P58" s="41" t="str">
        <x:f>IF(OR(G58="",K58="",K58=0),"",G58/K58)</x:f>
      </x:c>
      <x:c r="Q58" s="42" t="str">
        <x:f>IF(OR(F58="",G58=""),"",G58-F58)</x:f>
      </x:c>
      <x:c r="R58" s="43" t="str">
        <x:f>IF(OR(L58="",H58="",H58=0),"",L58/H58)</x:f>
      </x:c>
      <x:c r="S58" s="36"/>
      <x:c r="T58" s="44"/>
    </x:row>
    <x:row r="59" ht="23" customHeight="1">
      <x:c r="A59" s="36"/>
      <x:c r="B59" s="36"/>
      <x:c r="C59" s="36"/>
      <x:c r="D59" s="37"/>
      <x:c r="E59" s="37"/>
      <x:c r="F59" s="38"/>
      <x:c r="G59" s="38"/>
      <x:c r="H59" s="38"/>
      <x:c r="I59" s="39"/>
      <x:c r="J59" s="39"/>
      <x:c r="K59" s="39"/>
      <x:c r="L59" s="38"/>
      <x:c r="M59" s="40" t="str">
        <x:f>IF(OR(I59="",I59=0,J59=""),"",J59/I59)</x:f>
      </x:c>
      <x:c r="N59" s="40" t="str">
        <x:f>IF(OR(J59="",J59=0,K59=""),"",K59/J59)</x:f>
      </x:c>
      <x:c r="O59" s="41" t="str">
        <x:f>IF(OR(H59="",H59=0,J59="",J59=0),"",H59/J59)</x:f>
      </x:c>
      <x:c r="P59" s="41" t="str">
        <x:f>IF(OR(G59="",K59="",K59=0),"",G59/K59)</x:f>
      </x:c>
      <x:c r="Q59" s="42" t="str">
        <x:f>IF(OR(F59="",G59=""),"",G59-F59)</x:f>
      </x:c>
      <x:c r="R59" s="43" t="str">
        <x:f>IF(OR(L59="",H59="",H59=0),"",L59/H59)</x:f>
      </x:c>
      <x:c r="S59" s="36"/>
      <x:c r="T59" s="44"/>
    </x:row>
    <x:row r="60" ht="23" customHeight="1">
      <x:c r="A60" s="36"/>
      <x:c r="B60" s="36"/>
      <x:c r="C60" s="36"/>
      <x:c r="D60" s="37"/>
      <x:c r="E60" s="37"/>
      <x:c r="F60" s="38"/>
      <x:c r="G60" s="38"/>
      <x:c r="H60" s="38"/>
      <x:c r="I60" s="39"/>
      <x:c r="J60" s="39"/>
      <x:c r="K60" s="39"/>
      <x:c r="L60" s="38"/>
      <x:c r="M60" s="40" t="str">
        <x:f>IF(OR(I60="",I60=0,J60=""),"",J60/I60)</x:f>
      </x:c>
      <x:c r="N60" s="40" t="str">
        <x:f>IF(OR(J60="",J60=0,K60=""),"",K60/J60)</x:f>
      </x:c>
      <x:c r="O60" s="41" t="str">
        <x:f>IF(OR(H60="",H60=0,J60="",J60=0),"",H60/J60)</x:f>
      </x:c>
      <x:c r="P60" s="41" t="str">
        <x:f>IF(OR(G60="",K60="",K60=0),"",G60/K60)</x:f>
      </x:c>
      <x:c r="Q60" s="42" t="str">
        <x:f>IF(OR(F60="",G60=""),"",G60-F60)</x:f>
      </x:c>
      <x:c r="R60" s="43" t="str">
        <x:f>IF(OR(L60="",H60="",H60=0),"",L60/H60)</x:f>
      </x:c>
      <x:c r="S60" s="36"/>
      <x:c r="T60" s="44"/>
    </x:row>
    <x:row r="61" ht="23" customHeight="1">
      <x:c r="A61" s="36"/>
      <x:c r="B61" s="36"/>
      <x:c r="C61" s="36"/>
      <x:c r="D61" s="37"/>
      <x:c r="E61" s="37"/>
      <x:c r="F61" s="38"/>
      <x:c r="G61" s="38"/>
      <x:c r="H61" s="38"/>
      <x:c r="I61" s="39"/>
      <x:c r="J61" s="39"/>
      <x:c r="K61" s="39"/>
      <x:c r="L61" s="38"/>
      <x:c r="M61" s="40" t="str">
        <x:f>IF(OR(I61="",I61=0,J61=""),"",J61/I61)</x:f>
      </x:c>
      <x:c r="N61" s="40" t="str">
        <x:f>IF(OR(J61="",J61=0,K61=""),"",K61/J61)</x:f>
      </x:c>
      <x:c r="O61" s="41" t="str">
        <x:f>IF(OR(H61="",H61=0,J61="",J61=0),"",H61/J61)</x:f>
      </x:c>
      <x:c r="P61" s="41" t="str">
        <x:f>IF(OR(G61="",K61="",K61=0),"",G61/K61)</x:f>
      </x:c>
      <x:c r="Q61" s="42" t="str">
        <x:f>IF(OR(F61="",G61=""),"",G61-F61)</x:f>
      </x:c>
      <x:c r="R61" s="43" t="str">
        <x:f>IF(OR(L61="",H61="",H61=0),"",L61/H61)</x:f>
      </x:c>
      <x:c r="S61" s="36"/>
      <x:c r="T61" s="44"/>
    </x:row>
    <x:row r="62" ht="23" customHeight="1">
      <x:c r="A62" s="36"/>
      <x:c r="B62" s="36"/>
      <x:c r="C62" s="36"/>
      <x:c r="D62" s="37"/>
      <x:c r="E62" s="37"/>
      <x:c r="F62" s="38"/>
      <x:c r="G62" s="38"/>
      <x:c r="H62" s="38"/>
      <x:c r="I62" s="39"/>
      <x:c r="J62" s="39"/>
      <x:c r="K62" s="39"/>
      <x:c r="L62" s="38"/>
      <x:c r="M62" s="40" t="str">
        <x:f>IF(OR(I62="",I62=0,J62=""),"",J62/I62)</x:f>
      </x:c>
      <x:c r="N62" s="40" t="str">
        <x:f>IF(OR(J62="",J62=0,K62=""),"",K62/J62)</x:f>
      </x:c>
      <x:c r="O62" s="41" t="str">
        <x:f>IF(OR(H62="",H62=0,J62="",J62=0),"",H62/J62)</x:f>
      </x:c>
      <x:c r="P62" s="41" t="str">
        <x:f>IF(OR(G62="",K62="",K62=0),"",G62/K62)</x:f>
      </x:c>
      <x:c r="Q62" s="42" t="str">
        <x:f>IF(OR(F62="",G62=""),"",G62-F62)</x:f>
      </x:c>
      <x:c r="R62" s="43" t="str">
        <x:f>IF(OR(L62="",H62="",H62=0),"",L62/H62)</x:f>
      </x:c>
      <x:c r="S62" s="36"/>
      <x:c r="T62" s="44"/>
    </x:row>
    <x:row r="63" ht="23" customHeight="1">
      <x:c r="A63" s="36"/>
      <x:c r="B63" s="36"/>
      <x:c r="C63" s="36"/>
      <x:c r="D63" s="37"/>
      <x:c r="E63" s="37"/>
      <x:c r="F63" s="38"/>
      <x:c r="G63" s="38"/>
      <x:c r="H63" s="38"/>
      <x:c r="I63" s="39"/>
      <x:c r="J63" s="39"/>
      <x:c r="K63" s="39"/>
      <x:c r="L63" s="38"/>
      <x:c r="M63" s="40" t="str">
        <x:f>IF(OR(I63="",I63=0,J63=""),"",J63/I63)</x:f>
      </x:c>
      <x:c r="N63" s="40" t="str">
        <x:f>IF(OR(J63="",J63=0,K63=""),"",K63/J63)</x:f>
      </x:c>
      <x:c r="O63" s="41" t="str">
        <x:f>IF(OR(H63="",H63=0,J63="",J63=0),"",H63/J63)</x:f>
      </x:c>
      <x:c r="P63" s="41" t="str">
        <x:f>IF(OR(G63="",K63="",K63=0),"",G63/K63)</x:f>
      </x:c>
      <x:c r="Q63" s="42" t="str">
        <x:f>IF(OR(F63="",G63=""),"",G63-F63)</x:f>
      </x:c>
      <x:c r="R63" s="43" t="str">
        <x:f>IF(OR(L63="",H63="",H63=0),"",L63/H63)</x:f>
      </x:c>
      <x:c r="S63" s="36"/>
      <x:c r="T63" s="44"/>
    </x:row>
    <x:row r="64" ht="23" customHeight="1">
      <x:c r="A64" s="36"/>
      <x:c r="B64" s="36"/>
      <x:c r="C64" s="36"/>
      <x:c r="D64" s="37"/>
      <x:c r="E64" s="37"/>
      <x:c r="F64" s="38"/>
      <x:c r="G64" s="38"/>
      <x:c r="H64" s="38"/>
      <x:c r="I64" s="39"/>
      <x:c r="J64" s="39"/>
      <x:c r="K64" s="39"/>
      <x:c r="L64" s="38"/>
      <x:c r="M64" s="40" t="str">
        <x:f>IF(OR(I64="",I64=0,J64=""),"",J64/I64)</x:f>
      </x:c>
      <x:c r="N64" s="40" t="str">
        <x:f>IF(OR(J64="",J64=0,K64=""),"",K64/J64)</x:f>
      </x:c>
      <x:c r="O64" s="41" t="str">
        <x:f>IF(OR(H64="",H64=0,J64="",J64=0),"",H64/J64)</x:f>
      </x:c>
      <x:c r="P64" s="41" t="str">
        <x:f>IF(OR(G64="",K64="",K64=0),"",G64/K64)</x:f>
      </x:c>
      <x:c r="Q64" s="42" t="str">
        <x:f>IF(OR(F64="",G64=""),"",G64-F64)</x:f>
      </x:c>
      <x:c r="R64" s="43" t="str">
        <x:f>IF(OR(L64="",H64="",H64=0),"",L64/H64)</x:f>
      </x:c>
      <x:c r="S64" s="36"/>
      <x:c r="T64" s="44"/>
    </x:row>
    <x:row r="65" ht="23" customHeight="1">
      <x:c r="A65" s="36"/>
      <x:c r="B65" s="36"/>
      <x:c r="C65" s="36"/>
      <x:c r="D65" s="37"/>
      <x:c r="E65" s="37"/>
      <x:c r="F65" s="38"/>
      <x:c r="G65" s="38"/>
      <x:c r="H65" s="38"/>
      <x:c r="I65" s="39"/>
      <x:c r="J65" s="39"/>
      <x:c r="K65" s="39"/>
      <x:c r="L65" s="38"/>
      <x:c r="M65" s="40" t="str">
        <x:f>IF(OR(I65="",I65=0,J65=""),"",J65/I65)</x:f>
      </x:c>
      <x:c r="N65" s="40" t="str">
        <x:f>IF(OR(J65="",J65=0,K65=""),"",K65/J65)</x:f>
      </x:c>
      <x:c r="O65" s="41" t="str">
        <x:f>IF(OR(H65="",H65=0,J65="",J65=0),"",H65/J65)</x:f>
      </x:c>
      <x:c r="P65" s="41" t="str">
        <x:f>IF(OR(G65="",K65="",K65=0),"",G65/K65)</x:f>
      </x:c>
      <x:c r="Q65" s="42" t="str">
        <x:f>IF(OR(F65="",G65=""),"",G65-F65)</x:f>
      </x:c>
      <x:c r="R65" s="43" t="str">
        <x:f>IF(OR(L65="",H65="",H65=0),"",L65/H65)</x:f>
      </x:c>
      <x:c r="S65" s="36"/>
      <x:c r="T65" s="44"/>
    </x:row>
    <x:row r="66" ht="23" customHeight="1">
      <x:c r="A66" s="36"/>
      <x:c r="B66" s="36"/>
      <x:c r="C66" s="36"/>
      <x:c r="D66" s="37"/>
      <x:c r="E66" s="37"/>
      <x:c r="F66" s="38"/>
      <x:c r="G66" s="38"/>
      <x:c r="H66" s="38"/>
      <x:c r="I66" s="39"/>
      <x:c r="J66" s="39"/>
      <x:c r="K66" s="39"/>
      <x:c r="L66" s="38"/>
      <x:c r="M66" s="40" t="str">
        <x:f>IF(OR(I66="",I66=0,J66=""),"",J66/I66)</x:f>
      </x:c>
      <x:c r="N66" s="40" t="str">
        <x:f>IF(OR(J66="",J66=0,K66=""),"",K66/J66)</x:f>
      </x:c>
      <x:c r="O66" s="41" t="str">
        <x:f>IF(OR(H66="",H66=0,J66="",J66=0),"",H66/J66)</x:f>
      </x:c>
      <x:c r="P66" s="41" t="str">
        <x:f>IF(OR(G66="",K66="",K66=0),"",G66/K66)</x:f>
      </x:c>
      <x:c r="Q66" s="42" t="str">
        <x:f>IF(OR(F66="",G66=""),"",G66-F66)</x:f>
      </x:c>
      <x:c r="R66" s="43" t="str">
        <x:f>IF(OR(L66="",H66="",H66=0),"",L66/H66)</x:f>
      </x:c>
      <x:c r="S66" s="36"/>
      <x:c r="T66" s="44"/>
    </x:row>
    <x:row r="67" ht="23" customHeight="1">
      <x:c r="A67" s="36"/>
      <x:c r="B67" s="36"/>
      <x:c r="C67" s="36"/>
      <x:c r="D67" s="37"/>
      <x:c r="E67" s="37"/>
      <x:c r="F67" s="38"/>
      <x:c r="G67" s="38"/>
      <x:c r="H67" s="38"/>
      <x:c r="I67" s="39"/>
      <x:c r="J67" s="39"/>
      <x:c r="K67" s="39"/>
      <x:c r="L67" s="38"/>
      <x:c r="M67" s="40" t="str">
        <x:f>IF(OR(I67="",I67=0,J67=""),"",J67/I67)</x:f>
      </x:c>
      <x:c r="N67" s="40" t="str">
        <x:f>IF(OR(J67="",J67=0,K67=""),"",K67/J67)</x:f>
      </x:c>
      <x:c r="O67" s="41" t="str">
        <x:f>IF(OR(H67="",H67=0,J67="",J67=0),"",H67/J67)</x:f>
      </x:c>
      <x:c r="P67" s="41" t="str">
        <x:f>IF(OR(G67="",K67="",K67=0),"",G67/K67)</x:f>
      </x:c>
      <x:c r="Q67" s="42" t="str">
        <x:f>IF(OR(F67="",G67=""),"",G67-F67)</x:f>
      </x:c>
      <x:c r="R67" s="43" t="str">
        <x:f>IF(OR(L67="",H67="",H67=0),"",L67/H67)</x:f>
      </x:c>
      <x:c r="S67" s="36"/>
      <x:c r="T67" s="44"/>
    </x:row>
    <x:row r="68" ht="23" customHeight="1">
      <x:c r="A68" s="36"/>
      <x:c r="B68" s="36"/>
      <x:c r="C68" s="36"/>
      <x:c r="D68" s="37"/>
      <x:c r="E68" s="37"/>
      <x:c r="F68" s="38"/>
      <x:c r="G68" s="38"/>
      <x:c r="H68" s="38"/>
      <x:c r="I68" s="39"/>
      <x:c r="J68" s="39"/>
      <x:c r="K68" s="39"/>
      <x:c r="L68" s="38"/>
      <x:c r="M68" s="40" t="str">
        <x:f>IF(OR(I68="",I68=0,J68=""),"",J68/I68)</x:f>
      </x:c>
      <x:c r="N68" s="40" t="str">
        <x:f>IF(OR(J68="",J68=0,K68=""),"",K68/J68)</x:f>
      </x:c>
      <x:c r="O68" s="41" t="str">
        <x:f>IF(OR(H68="",H68=0,J68="",J68=0),"",H68/J68)</x:f>
      </x:c>
      <x:c r="P68" s="41" t="str">
        <x:f>IF(OR(G68="",K68="",K68=0),"",G68/K68)</x:f>
      </x:c>
      <x:c r="Q68" s="42" t="str">
        <x:f>IF(OR(F68="",G68=""),"",G68-F68)</x:f>
      </x:c>
      <x:c r="R68" s="43" t="str">
        <x:f>IF(OR(L68="",H68="",H68=0),"",L68/H68)</x:f>
      </x:c>
      <x:c r="S68" s="36"/>
      <x:c r="T68" s="44"/>
    </x:row>
    <x:row r="69" ht="23" customHeight="1">
      <x:c r="A69" s="36"/>
      <x:c r="B69" s="36"/>
      <x:c r="C69" s="36"/>
      <x:c r="D69" s="37"/>
      <x:c r="E69" s="37"/>
      <x:c r="F69" s="38"/>
      <x:c r="G69" s="38"/>
      <x:c r="H69" s="38"/>
      <x:c r="I69" s="39"/>
      <x:c r="J69" s="39"/>
      <x:c r="K69" s="39"/>
      <x:c r="L69" s="38"/>
      <x:c r="M69" s="40" t="str">
        <x:f>IF(OR(I69="",I69=0,J69=""),"",J69/I69)</x:f>
      </x:c>
      <x:c r="N69" s="40" t="str">
        <x:f>IF(OR(J69="",J69=0,K69=""),"",K69/J69)</x:f>
      </x:c>
      <x:c r="O69" s="41" t="str">
        <x:f>IF(OR(H69="",H69=0,J69="",J69=0),"",H69/J69)</x:f>
      </x:c>
      <x:c r="P69" s="41" t="str">
        <x:f>IF(OR(G69="",K69="",K69=0),"",G69/K69)</x:f>
      </x:c>
      <x:c r="Q69" s="42" t="str">
        <x:f>IF(OR(F69="",G69=""),"",G69-F69)</x:f>
      </x:c>
      <x:c r="R69" s="43" t="str">
        <x:f>IF(OR(L69="",H69="",H69=0),"",L69/H69)</x:f>
      </x:c>
      <x:c r="S69" s="36"/>
      <x:c r="T69" s="44"/>
    </x:row>
    <x:row r="70" ht="23" customHeight="1">
      <x:c r="A70" s="36"/>
      <x:c r="B70" s="36"/>
      <x:c r="C70" s="36"/>
      <x:c r="D70" s="37"/>
      <x:c r="E70" s="37"/>
      <x:c r="F70" s="38"/>
      <x:c r="G70" s="38"/>
      <x:c r="H70" s="38"/>
      <x:c r="I70" s="39"/>
      <x:c r="J70" s="39"/>
      <x:c r="K70" s="39"/>
      <x:c r="L70" s="38"/>
      <x:c r="M70" s="40" t="str">
        <x:f>IF(OR(I70="",I70=0,J70=""),"",J70/I70)</x:f>
      </x:c>
      <x:c r="N70" s="40" t="str">
        <x:f>IF(OR(J70="",J70=0,K70=""),"",K70/J70)</x:f>
      </x:c>
      <x:c r="O70" s="41" t="str">
        <x:f>IF(OR(H70="",H70=0,J70="",J70=0),"",H70/J70)</x:f>
      </x:c>
      <x:c r="P70" s="41" t="str">
        <x:f>IF(OR(G70="",K70="",K70=0),"",G70/K70)</x:f>
      </x:c>
      <x:c r="Q70" s="42" t="str">
        <x:f>IF(OR(F70="",G70=""),"",G70-F70)</x:f>
      </x:c>
      <x:c r="R70" s="43" t="str">
        <x:f>IF(OR(L70="",H70="",H70=0),"",L70/H70)</x:f>
      </x:c>
      <x:c r="S70" s="36"/>
      <x:c r="T70" s="44"/>
    </x:row>
    <x:row r="71" ht="23" customHeight="1">
      <x:c r="A71" s="36"/>
      <x:c r="B71" s="36"/>
      <x:c r="C71" s="36"/>
      <x:c r="D71" s="37"/>
      <x:c r="E71" s="37"/>
      <x:c r="F71" s="38"/>
      <x:c r="G71" s="38"/>
      <x:c r="H71" s="38"/>
      <x:c r="I71" s="39"/>
      <x:c r="J71" s="39"/>
      <x:c r="K71" s="39"/>
      <x:c r="L71" s="38"/>
      <x:c r="M71" s="40" t="str">
        <x:f>IF(OR(I71="",I71=0,J71=""),"",J71/I71)</x:f>
      </x:c>
      <x:c r="N71" s="40" t="str">
        <x:f>IF(OR(J71="",J71=0,K71=""),"",K71/J71)</x:f>
      </x:c>
      <x:c r="O71" s="41" t="str">
        <x:f>IF(OR(H71="",H71=0,J71="",J71=0),"",H71/J71)</x:f>
      </x:c>
      <x:c r="P71" s="41" t="str">
        <x:f>IF(OR(G71="",K71="",K71=0),"",G71/K71)</x:f>
      </x:c>
      <x:c r="Q71" s="42" t="str">
        <x:f>IF(OR(F71="",G71=""),"",G71-F71)</x:f>
      </x:c>
      <x:c r="R71" s="43" t="str">
        <x:f>IF(OR(L71="",H71="",H71=0),"",L71/H71)</x:f>
      </x:c>
      <x:c r="S71" s="36"/>
      <x:c r="T71" s="44"/>
    </x:row>
    <x:row r="72" ht="23" customHeight="1">
      <x:c r="A72" s="36"/>
      <x:c r="B72" s="36"/>
      <x:c r="C72" s="36"/>
      <x:c r="D72" s="37"/>
      <x:c r="E72" s="37"/>
      <x:c r="F72" s="38"/>
      <x:c r="G72" s="38"/>
      <x:c r="H72" s="38"/>
      <x:c r="I72" s="39"/>
      <x:c r="J72" s="39"/>
      <x:c r="K72" s="39"/>
      <x:c r="L72" s="38"/>
      <x:c r="M72" s="40" t="str">
        <x:f>IF(OR(I72="",I72=0,J72=""),"",J72/I72)</x:f>
      </x:c>
      <x:c r="N72" s="40" t="str">
        <x:f>IF(OR(J72="",J72=0,K72=""),"",K72/J72)</x:f>
      </x:c>
      <x:c r="O72" s="41" t="str">
        <x:f>IF(OR(H72="",H72=0,J72="",J72=0),"",H72/J72)</x:f>
      </x:c>
      <x:c r="P72" s="41" t="str">
        <x:f>IF(OR(G72="",K72="",K72=0),"",G72/K72)</x:f>
      </x:c>
      <x:c r="Q72" s="42" t="str">
        <x:f>IF(OR(F72="",G72=""),"",G72-F72)</x:f>
      </x:c>
      <x:c r="R72" s="43" t="str">
        <x:f>IF(OR(L72="",H72="",H72=0),"",L72/H72)</x:f>
      </x:c>
      <x:c r="S72" s="36"/>
      <x:c r="T72" s="44"/>
    </x:row>
    <x:row r="73" ht="23" customHeight="1">
      <x:c r="A73" s="36"/>
      <x:c r="B73" s="36"/>
      <x:c r="C73" s="36"/>
      <x:c r="D73" s="37"/>
      <x:c r="E73" s="37"/>
      <x:c r="F73" s="38"/>
      <x:c r="G73" s="38"/>
      <x:c r="H73" s="38"/>
      <x:c r="I73" s="39"/>
      <x:c r="J73" s="39"/>
      <x:c r="K73" s="39"/>
      <x:c r="L73" s="38"/>
      <x:c r="M73" s="40" t="str">
        <x:f>IF(OR(I73="",I73=0,J73=""),"",J73/I73)</x:f>
      </x:c>
      <x:c r="N73" s="40" t="str">
        <x:f>IF(OR(J73="",J73=0,K73=""),"",K73/J73)</x:f>
      </x:c>
      <x:c r="O73" s="41" t="str">
        <x:f>IF(OR(H73="",H73=0,J73="",J73=0),"",H73/J73)</x:f>
      </x:c>
      <x:c r="P73" s="41" t="str">
        <x:f>IF(OR(G73="",K73="",K73=0),"",G73/K73)</x:f>
      </x:c>
      <x:c r="Q73" s="42" t="str">
        <x:f>IF(OR(F73="",G73=""),"",G73-F73)</x:f>
      </x:c>
      <x:c r="R73" s="43" t="str">
        <x:f>IF(OR(L73="",H73="",H73=0),"",L73/H73)</x:f>
      </x:c>
      <x:c r="S73" s="36"/>
      <x:c r="T73" s="44"/>
    </x:row>
    <x:row r="74" ht="23" customHeight="1">
      <x:c r="A74" s="36"/>
      <x:c r="B74" s="36"/>
      <x:c r="C74" s="36"/>
      <x:c r="D74" s="37"/>
      <x:c r="E74" s="37"/>
      <x:c r="F74" s="38"/>
      <x:c r="G74" s="38"/>
      <x:c r="H74" s="38"/>
      <x:c r="I74" s="39"/>
      <x:c r="J74" s="39"/>
      <x:c r="K74" s="39"/>
      <x:c r="L74" s="38"/>
      <x:c r="M74" s="40" t="str">
        <x:f>IF(OR(I74="",I74=0,J74=""),"",J74/I74)</x:f>
      </x:c>
      <x:c r="N74" s="40" t="str">
        <x:f>IF(OR(J74="",J74=0,K74=""),"",K74/J74)</x:f>
      </x:c>
      <x:c r="O74" s="41" t="str">
        <x:f>IF(OR(H74="",H74=0,J74="",J74=0),"",H74/J74)</x:f>
      </x:c>
      <x:c r="P74" s="41" t="str">
        <x:f>IF(OR(G74="",K74="",K74=0),"",G74/K74)</x:f>
      </x:c>
      <x:c r="Q74" s="42" t="str">
        <x:f>IF(OR(F74="",G74=""),"",G74-F74)</x:f>
      </x:c>
      <x:c r="R74" s="43" t="str">
        <x:f>IF(OR(L74="",H74="",H74=0),"",L74/H74)</x:f>
      </x:c>
      <x:c r="S74" s="36"/>
      <x:c r="T74" s="44"/>
    </x:row>
    <x:row r="75" ht="23" customHeight="1">
      <x:c r="A75" s="36"/>
      <x:c r="B75" s="36"/>
      <x:c r="C75" s="36"/>
      <x:c r="D75" s="37"/>
      <x:c r="E75" s="37"/>
      <x:c r="F75" s="38"/>
      <x:c r="G75" s="38"/>
      <x:c r="H75" s="38"/>
      <x:c r="I75" s="39"/>
      <x:c r="J75" s="39"/>
      <x:c r="K75" s="39"/>
      <x:c r="L75" s="38"/>
      <x:c r="M75" s="40" t="str">
        <x:f>IF(OR(I75="",I75=0,J75=""),"",J75/I75)</x:f>
      </x:c>
      <x:c r="N75" s="40" t="str">
        <x:f>IF(OR(J75="",J75=0,K75=""),"",K75/J75)</x:f>
      </x:c>
      <x:c r="O75" s="41" t="str">
        <x:f>IF(OR(H75="",H75=0,J75="",J75=0),"",H75/J75)</x:f>
      </x:c>
      <x:c r="P75" s="41" t="str">
        <x:f>IF(OR(G75="",K75="",K75=0),"",G75/K75)</x:f>
      </x:c>
      <x:c r="Q75" s="42" t="str">
        <x:f>IF(OR(F75="",G75=""),"",G75-F75)</x:f>
      </x:c>
      <x:c r="R75" s="43" t="str">
        <x:f>IF(OR(L75="",H75="",H75=0),"",L75/H75)</x:f>
      </x:c>
      <x:c r="S75" s="36"/>
      <x:c r="T75" s="44"/>
    </x:row>
    <x:row r="76" ht="23" customHeight="1">
      <x:c r="A76" s="36"/>
      <x:c r="B76" s="36"/>
      <x:c r="C76" s="36"/>
      <x:c r="D76" s="37"/>
      <x:c r="E76" s="37"/>
      <x:c r="F76" s="38"/>
      <x:c r="G76" s="38"/>
      <x:c r="H76" s="38"/>
      <x:c r="I76" s="39"/>
      <x:c r="J76" s="39"/>
      <x:c r="K76" s="39"/>
      <x:c r="L76" s="38"/>
      <x:c r="M76" s="40" t="str">
        <x:f>IF(OR(I76="",I76=0,J76=""),"",J76/I76)</x:f>
      </x:c>
      <x:c r="N76" s="40" t="str">
        <x:f>IF(OR(J76="",J76=0,K76=""),"",K76/J76)</x:f>
      </x:c>
      <x:c r="O76" s="41" t="str">
        <x:f>IF(OR(H76="",H76=0,J76="",J76=0),"",H76/J76)</x:f>
      </x:c>
      <x:c r="P76" s="41" t="str">
        <x:f>IF(OR(G76="",K76="",K76=0),"",G76/K76)</x:f>
      </x:c>
      <x:c r="Q76" s="42" t="str">
        <x:f>IF(OR(F76="",G76=""),"",G76-F76)</x:f>
      </x:c>
      <x:c r="R76" s="43" t="str">
        <x:f>IF(OR(L76="",H76="",H76=0),"",L76/H76)</x:f>
      </x:c>
      <x:c r="S76" s="36"/>
      <x:c r="T76" s="44"/>
    </x:row>
    <x:row r="77" ht="23" customHeight="1">
      <x:c r="A77" s="36"/>
      <x:c r="B77" s="36"/>
      <x:c r="C77" s="36"/>
      <x:c r="D77" s="37"/>
      <x:c r="E77" s="37"/>
      <x:c r="F77" s="38"/>
      <x:c r="G77" s="38"/>
      <x:c r="H77" s="38"/>
      <x:c r="I77" s="39"/>
      <x:c r="J77" s="39"/>
      <x:c r="K77" s="39"/>
      <x:c r="L77" s="38"/>
      <x:c r="M77" s="40" t="str">
        <x:f>IF(OR(I77="",I77=0,J77=""),"",J77/I77)</x:f>
      </x:c>
      <x:c r="N77" s="40" t="str">
        <x:f>IF(OR(J77="",J77=0,K77=""),"",K77/J77)</x:f>
      </x:c>
      <x:c r="O77" s="41" t="str">
        <x:f>IF(OR(H77="",H77=0,J77="",J77=0),"",H77/J77)</x:f>
      </x:c>
      <x:c r="P77" s="41" t="str">
        <x:f>IF(OR(G77="",K77="",K77=0),"",G77/K77)</x:f>
      </x:c>
      <x:c r="Q77" s="42" t="str">
        <x:f>IF(OR(F77="",G77=""),"",G77-F77)</x:f>
      </x:c>
      <x:c r="R77" s="43" t="str">
        <x:f>IF(OR(L77="",H77="",H77=0),"",L77/H77)</x:f>
      </x:c>
      <x:c r="S77" s="36"/>
      <x:c r="T77" s="44"/>
    </x:row>
    <x:row r="78" ht="23" customHeight="1">
      <x:c r="A78" s="36"/>
      <x:c r="B78" s="36"/>
      <x:c r="C78" s="36"/>
      <x:c r="D78" s="37"/>
      <x:c r="E78" s="37"/>
      <x:c r="F78" s="38"/>
      <x:c r="G78" s="38"/>
      <x:c r="H78" s="38"/>
      <x:c r="I78" s="39"/>
      <x:c r="J78" s="39"/>
      <x:c r="K78" s="39"/>
      <x:c r="L78" s="38"/>
      <x:c r="M78" s="40" t="str">
        <x:f>IF(OR(I78="",I78=0,J78=""),"",J78/I78)</x:f>
      </x:c>
      <x:c r="N78" s="40" t="str">
        <x:f>IF(OR(J78="",J78=0,K78=""),"",K78/J78)</x:f>
      </x:c>
      <x:c r="O78" s="41" t="str">
        <x:f>IF(OR(H78="",H78=0,J78="",J78=0),"",H78/J78)</x:f>
      </x:c>
      <x:c r="P78" s="41" t="str">
        <x:f>IF(OR(G78="",K78="",K78=0),"",G78/K78)</x:f>
      </x:c>
      <x:c r="Q78" s="42" t="str">
        <x:f>IF(OR(F78="",G78=""),"",G78-F78)</x:f>
      </x:c>
      <x:c r="R78" s="43" t="str">
        <x:f>IF(OR(L78="",H78="",H78=0),"",L78/H78)</x:f>
      </x:c>
      <x:c r="S78" s="36"/>
      <x:c r="T78" s="44"/>
    </x:row>
    <x:row r="79" ht="23" customHeight="1">
      <x:c r="A79" s="36"/>
      <x:c r="B79" s="36"/>
      <x:c r="C79" s="36"/>
      <x:c r="D79" s="37"/>
      <x:c r="E79" s="37"/>
      <x:c r="F79" s="38"/>
      <x:c r="G79" s="38"/>
      <x:c r="H79" s="38"/>
      <x:c r="I79" s="39"/>
      <x:c r="J79" s="39"/>
      <x:c r="K79" s="39"/>
      <x:c r="L79" s="38"/>
      <x:c r="M79" s="40" t="str">
        <x:f>IF(OR(I79="",I79=0,J79=""),"",J79/I79)</x:f>
      </x:c>
      <x:c r="N79" s="40" t="str">
        <x:f>IF(OR(J79="",J79=0,K79=""),"",K79/J79)</x:f>
      </x:c>
      <x:c r="O79" s="41" t="str">
        <x:f>IF(OR(H79="",H79=0,J79="",J79=0),"",H79/J79)</x:f>
      </x:c>
      <x:c r="P79" s="41" t="str">
        <x:f>IF(OR(G79="",K79="",K79=0),"",G79/K79)</x:f>
      </x:c>
      <x:c r="Q79" s="42" t="str">
        <x:f>IF(OR(F79="",G79=""),"",G79-F79)</x:f>
      </x:c>
      <x:c r="R79" s="43" t="str">
        <x:f>IF(OR(L79="",H79="",H79=0),"",L79/H79)</x:f>
      </x:c>
      <x:c r="S79" s="36"/>
      <x:c r="T79" s="44"/>
    </x:row>
    <x:row r="80" ht="23" customHeight="1">
      <x:c r="A80" s="36"/>
      <x:c r="B80" s="36"/>
      <x:c r="C80" s="36"/>
      <x:c r="D80" s="37"/>
      <x:c r="E80" s="37"/>
      <x:c r="F80" s="38"/>
      <x:c r="G80" s="38"/>
      <x:c r="H80" s="38"/>
      <x:c r="I80" s="39"/>
      <x:c r="J80" s="39"/>
      <x:c r="K80" s="39"/>
      <x:c r="L80" s="38"/>
      <x:c r="M80" s="40" t="str">
        <x:f>IF(OR(I80="",I80=0,J80=""),"",J80/I80)</x:f>
      </x:c>
      <x:c r="N80" s="40" t="str">
        <x:f>IF(OR(J80="",J80=0,K80=""),"",K80/J80)</x:f>
      </x:c>
      <x:c r="O80" s="41" t="str">
        <x:f>IF(OR(H80="",H80=0,J80="",J80=0),"",H80/J80)</x:f>
      </x:c>
      <x:c r="P80" s="41" t="str">
        <x:f>IF(OR(G80="",K80="",K80=0),"",G80/K80)</x:f>
      </x:c>
      <x:c r="Q80" s="42" t="str">
        <x:f>IF(OR(F80="",G80=""),"",G80-F80)</x:f>
      </x:c>
      <x:c r="R80" s="43" t="str">
        <x:f>IF(OR(L80="",H80="",H80=0),"",L80/H80)</x:f>
      </x:c>
      <x:c r="S80" s="36"/>
      <x:c r="T80" s="44"/>
    </x:row>
    <x:row r="81" ht="23" customHeight="1">
      <x:c r="A81" s="36"/>
      <x:c r="B81" s="36"/>
      <x:c r="C81" s="36"/>
      <x:c r="D81" s="37"/>
      <x:c r="E81" s="37"/>
      <x:c r="F81" s="38"/>
      <x:c r="G81" s="38"/>
      <x:c r="H81" s="38"/>
      <x:c r="I81" s="39"/>
      <x:c r="J81" s="39"/>
      <x:c r="K81" s="39"/>
      <x:c r="L81" s="38"/>
      <x:c r="M81" s="40" t="str">
        <x:f>IF(OR(I81="",I81=0,J81=""),"",J81/I81)</x:f>
      </x:c>
      <x:c r="N81" s="40" t="str">
        <x:f>IF(OR(J81="",J81=0,K81=""),"",K81/J81)</x:f>
      </x:c>
      <x:c r="O81" s="41" t="str">
        <x:f>IF(OR(H81="",H81=0,J81="",J81=0),"",H81/J81)</x:f>
      </x:c>
      <x:c r="P81" s="41" t="str">
        <x:f>IF(OR(G81="",K81="",K81=0),"",G81/K81)</x:f>
      </x:c>
      <x:c r="Q81" s="42" t="str">
        <x:f>IF(OR(F81="",G81=""),"",G81-F81)</x:f>
      </x:c>
      <x:c r="R81" s="43" t="str">
        <x:f>IF(OR(L81="",H81="",H81=0),"",L81/H81)</x:f>
      </x:c>
      <x:c r="S81" s="36"/>
      <x:c r="T81" s="44"/>
    </x:row>
    <x:row r="82" ht="23" customHeight="1">
      <x:c r="A82" s="36"/>
      <x:c r="B82" s="36"/>
      <x:c r="C82" s="36"/>
      <x:c r="D82" s="37"/>
      <x:c r="E82" s="37"/>
      <x:c r="F82" s="38"/>
      <x:c r="G82" s="38"/>
      <x:c r="H82" s="38"/>
      <x:c r="I82" s="39"/>
      <x:c r="J82" s="39"/>
      <x:c r="K82" s="39"/>
      <x:c r="L82" s="38"/>
      <x:c r="M82" s="40" t="str">
        <x:f>IF(OR(I82="",I82=0,J82=""),"",J82/I82)</x:f>
      </x:c>
      <x:c r="N82" s="40" t="str">
        <x:f>IF(OR(J82="",J82=0,K82=""),"",K82/J82)</x:f>
      </x:c>
      <x:c r="O82" s="41" t="str">
        <x:f>IF(OR(H82="",H82=0,J82="",J82=0),"",H82/J82)</x:f>
      </x:c>
      <x:c r="P82" s="41" t="str">
        <x:f>IF(OR(G82="",K82="",K82=0),"",G82/K82)</x:f>
      </x:c>
      <x:c r="Q82" s="42" t="str">
        <x:f>IF(OR(F82="",G82=""),"",G82-F82)</x:f>
      </x:c>
      <x:c r="R82" s="43" t="str">
        <x:f>IF(OR(L82="",H82="",H82=0),"",L82/H82)</x:f>
      </x:c>
      <x:c r="S82" s="36"/>
      <x:c r="T82" s="44"/>
    </x:row>
    <x:row r="83" ht="23" customHeight="1">
      <x:c r="A83" s="36"/>
      <x:c r="B83" s="36"/>
      <x:c r="C83" s="36"/>
      <x:c r="D83" s="37"/>
      <x:c r="E83" s="37"/>
      <x:c r="F83" s="38"/>
      <x:c r="G83" s="38"/>
      <x:c r="H83" s="38"/>
      <x:c r="I83" s="39"/>
      <x:c r="J83" s="39"/>
      <x:c r="K83" s="39"/>
      <x:c r="L83" s="38"/>
      <x:c r="M83" s="40" t="str">
        <x:f>IF(OR(I83="",I83=0,J83=""),"",J83/I83)</x:f>
      </x:c>
      <x:c r="N83" s="40" t="str">
        <x:f>IF(OR(J83="",J83=0,K83=""),"",K83/J83)</x:f>
      </x:c>
      <x:c r="O83" s="41" t="str">
        <x:f>IF(OR(H83="",H83=0,J83="",J83=0),"",H83/J83)</x:f>
      </x:c>
      <x:c r="P83" s="41" t="str">
        <x:f>IF(OR(G83="",K83="",K83=0),"",G83/K83)</x:f>
      </x:c>
      <x:c r="Q83" s="42" t="str">
        <x:f>IF(OR(F83="",G83=""),"",G83-F83)</x:f>
      </x:c>
      <x:c r="R83" s="43" t="str">
        <x:f>IF(OR(L83="",H83="",H83=0),"",L83/H83)</x:f>
      </x:c>
      <x:c r="S83" s="36"/>
      <x:c r="T83" s="44"/>
    </x:row>
    <x:row r="84" ht="23" customHeight="1">
      <x:c r="A84" s="36"/>
      <x:c r="B84" s="36"/>
      <x:c r="C84" s="36"/>
      <x:c r="D84" s="37"/>
      <x:c r="E84" s="37"/>
      <x:c r="F84" s="38"/>
      <x:c r="G84" s="38"/>
      <x:c r="H84" s="38"/>
      <x:c r="I84" s="39"/>
      <x:c r="J84" s="39"/>
      <x:c r="K84" s="39"/>
      <x:c r="L84" s="38"/>
      <x:c r="M84" s="40" t="str">
        <x:f>IF(OR(I84="",I84=0,J84=""),"",J84/I84)</x:f>
      </x:c>
      <x:c r="N84" s="40" t="str">
        <x:f>IF(OR(J84="",J84=0,K84=""),"",K84/J84)</x:f>
      </x:c>
      <x:c r="O84" s="41" t="str">
        <x:f>IF(OR(H84="",H84=0,J84="",J84=0),"",H84/J84)</x:f>
      </x:c>
      <x:c r="P84" s="41" t="str">
        <x:f>IF(OR(G84="",K84="",K84=0),"",G84/K84)</x:f>
      </x:c>
      <x:c r="Q84" s="42" t="str">
        <x:f>IF(OR(F84="",G84=""),"",G84-F84)</x:f>
      </x:c>
      <x:c r="R84" s="43" t="str">
        <x:f>IF(OR(L84="",H84="",H84=0),"",L84/H84)</x:f>
      </x:c>
      <x:c r="S84" s="36"/>
      <x:c r="T84" s="44"/>
    </x:row>
    <x:row r="85" ht="23" customHeight="1">
      <x:c r="A85" s="36"/>
      <x:c r="B85" s="36"/>
      <x:c r="C85" s="36"/>
      <x:c r="D85" s="37"/>
      <x:c r="E85" s="37"/>
      <x:c r="F85" s="38"/>
      <x:c r="G85" s="38"/>
      <x:c r="H85" s="38"/>
      <x:c r="I85" s="39"/>
      <x:c r="J85" s="39"/>
      <x:c r="K85" s="39"/>
      <x:c r="L85" s="38"/>
      <x:c r="M85" s="40" t="str">
        <x:f>IF(OR(I85="",I85=0,J85=""),"",J85/I85)</x:f>
      </x:c>
      <x:c r="N85" s="40" t="str">
        <x:f>IF(OR(J85="",J85=0,K85=""),"",K85/J85)</x:f>
      </x:c>
      <x:c r="O85" s="41" t="str">
        <x:f>IF(OR(H85="",H85=0,J85="",J85=0),"",H85/J85)</x:f>
      </x:c>
      <x:c r="P85" s="41" t="str">
        <x:f>IF(OR(G85="",K85="",K85=0),"",G85/K85)</x:f>
      </x:c>
      <x:c r="Q85" s="42" t="str">
        <x:f>IF(OR(F85="",G85=""),"",G85-F85)</x:f>
      </x:c>
      <x:c r="R85" s="43" t="str">
        <x:f>IF(OR(L85="",H85="",H85=0),"",L85/H85)</x:f>
      </x:c>
      <x:c r="S85" s="36"/>
      <x:c r="T85" s="44"/>
    </x:row>
    <x:row r="86" ht="23" customHeight="1">
      <x:c r="A86" s="36"/>
      <x:c r="B86" s="36"/>
      <x:c r="C86" s="36"/>
      <x:c r="D86" s="37"/>
      <x:c r="E86" s="37"/>
      <x:c r="F86" s="38"/>
      <x:c r="G86" s="38"/>
      <x:c r="H86" s="38"/>
      <x:c r="I86" s="39"/>
      <x:c r="J86" s="39"/>
      <x:c r="K86" s="39"/>
      <x:c r="L86" s="38"/>
      <x:c r="M86" s="40" t="str">
        <x:f>IF(OR(I86="",I86=0,J86=""),"",J86/I86)</x:f>
      </x:c>
      <x:c r="N86" s="40" t="str">
        <x:f>IF(OR(J86="",J86=0,K86=""),"",K86/J86)</x:f>
      </x:c>
      <x:c r="O86" s="41" t="str">
        <x:f>IF(OR(H86="",H86=0,J86="",J86=0),"",H86/J86)</x:f>
      </x:c>
      <x:c r="P86" s="41" t="str">
        <x:f>IF(OR(G86="",K86="",K86=0),"",G86/K86)</x:f>
      </x:c>
      <x:c r="Q86" s="42" t="str">
        <x:f>IF(OR(F86="",G86=""),"",G86-F86)</x:f>
      </x:c>
      <x:c r="R86" s="43" t="str">
        <x:f>IF(OR(L86="",H86="",H86=0),"",L86/H86)</x:f>
      </x:c>
      <x:c r="S86" s="36"/>
      <x:c r="T86" s="44"/>
    </x:row>
    <x:row r="87" ht="23" customHeight="1">
      <x:c r="A87" s="36"/>
      <x:c r="B87" s="36"/>
      <x:c r="C87" s="36"/>
      <x:c r="D87" s="37"/>
      <x:c r="E87" s="37"/>
      <x:c r="F87" s="38"/>
      <x:c r="G87" s="38"/>
      <x:c r="H87" s="38"/>
      <x:c r="I87" s="39"/>
      <x:c r="J87" s="39"/>
      <x:c r="K87" s="39"/>
      <x:c r="L87" s="38"/>
      <x:c r="M87" s="40" t="str">
        <x:f>IF(OR(I87="",I87=0,J87=""),"",J87/I87)</x:f>
      </x:c>
      <x:c r="N87" s="40" t="str">
        <x:f>IF(OR(J87="",J87=0,K87=""),"",K87/J87)</x:f>
      </x:c>
      <x:c r="O87" s="41" t="str">
        <x:f>IF(OR(H87="",H87=0,J87="",J87=0),"",H87/J87)</x:f>
      </x:c>
      <x:c r="P87" s="41" t="str">
        <x:f>IF(OR(G87="",K87="",K87=0),"",G87/K87)</x:f>
      </x:c>
      <x:c r="Q87" s="42" t="str">
        <x:f>IF(OR(F87="",G87=""),"",G87-F87)</x:f>
      </x:c>
      <x:c r="R87" s="43" t="str">
        <x:f>IF(OR(L87="",H87="",H87=0),"",L87/H87)</x:f>
      </x:c>
      <x:c r="S87" s="36"/>
      <x:c r="T87" s="44"/>
    </x:row>
    <x:row r="88" ht="23" customHeight="1">
      <x:c r="A88" s="36"/>
      <x:c r="B88" s="36"/>
      <x:c r="C88" s="36"/>
      <x:c r="D88" s="37"/>
      <x:c r="E88" s="37"/>
      <x:c r="F88" s="38"/>
      <x:c r="G88" s="38"/>
      <x:c r="H88" s="38"/>
      <x:c r="I88" s="39"/>
      <x:c r="J88" s="39"/>
      <x:c r="K88" s="39"/>
      <x:c r="L88" s="38"/>
      <x:c r="M88" s="40" t="str">
        <x:f>IF(OR(I88="",I88=0,J88=""),"",J88/I88)</x:f>
      </x:c>
      <x:c r="N88" s="40" t="str">
        <x:f>IF(OR(J88="",J88=0,K88=""),"",K88/J88)</x:f>
      </x:c>
      <x:c r="O88" s="41" t="str">
        <x:f>IF(OR(H88="",H88=0,J88="",J88=0),"",H88/J88)</x:f>
      </x:c>
      <x:c r="P88" s="41" t="str">
        <x:f>IF(OR(G88="",K88="",K88=0),"",G88/K88)</x:f>
      </x:c>
      <x:c r="Q88" s="42" t="str">
        <x:f>IF(OR(F88="",G88=""),"",G88-F88)</x:f>
      </x:c>
      <x:c r="R88" s="43" t="str">
        <x:f>IF(OR(L88="",H88="",H88=0),"",L88/H88)</x:f>
      </x:c>
      <x:c r="S88" s="36"/>
      <x:c r="T88" s="44"/>
    </x:row>
    <x:row r="89" ht="23" customHeight="1">
      <x:c r="A89" s="36"/>
      <x:c r="B89" s="36"/>
      <x:c r="C89" s="36"/>
      <x:c r="D89" s="37"/>
      <x:c r="E89" s="37"/>
      <x:c r="F89" s="38"/>
      <x:c r="G89" s="38"/>
      <x:c r="H89" s="38"/>
      <x:c r="I89" s="39"/>
      <x:c r="J89" s="39"/>
      <x:c r="K89" s="39"/>
      <x:c r="L89" s="38"/>
      <x:c r="M89" s="40" t="str">
        <x:f>IF(OR(I89="",I89=0,J89=""),"",J89/I89)</x:f>
      </x:c>
      <x:c r="N89" s="40" t="str">
        <x:f>IF(OR(J89="",J89=0,K89=""),"",K89/J89)</x:f>
      </x:c>
      <x:c r="O89" s="41" t="str">
        <x:f>IF(OR(H89="",H89=0,J89="",J89=0),"",H89/J89)</x:f>
      </x:c>
      <x:c r="P89" s="41" t="str">
        <x:f>IF(OR(G89="",K89="",K89=0),"",G89/K89)</x:f>
      </x:c>
      <x:c r="Q89" s="42" t="str">
        <x:f>IF(OR(F89="",G89=""),"",G89-F89)</x:f>
      </x:c>
      <x:c r="R89" s="43" t="str">
        <x:f>IF(OR(L89="",H89="",H89=0),"",L89/H89)</x:f>
      </x:c>
      <x:c r="S89" s="36"/>
      <x:c r="T89" s="44"/>
    </x:row>
    <x:row r="90" ht="23" customHeight="1">
      <x:c r="A90" s="36"/>
      <x:c r="B90" s="36"/>
      <x:c r="C90" s="36"/>
      <x:c r="D90" s="37"/>
      <x:c r="E90" s="37"/>
      <x:c r="F90" s="38"/>
      <x:c r="G90" s="38"/>
      <x:c r="H90" s="38"/>
      <x:c r="I90" s="39"/>
      <x:c r="J90" s="39"/>
      <x:c r="K90" s="39"/>
      <x:c r="L90" s="38"/>
      <x:c r="M90" s="40" t="str">
        <x:f>IF(OR(I90="",I90=0,J90=""),"",J90/I90)</x:f>
      </x:c>
      <x:c r="N90" s="40" t="str">
        <x:f>IF(OR(J90="",J90=0,K90=""),"",K90/J90)</x:f>
      </x:c>
      <x:c r="O90" s="41" t="str">
        <x:f>IF(OR(H90="",H90=0,J90="",J90=0),"",H90/J90)</x:f>
      </x:c>
      <x:c r="P90" s="41" t="str">
        <x:f>IF(OR(G90="",K90="",K90=0),"",G90/K90)</x:f>
      </x:c>
      <x:c r="Q90" s="42" t="str">
        <x:f>IF(OR(F90="",G90=""),"",G90-F90)</x:f>
      </x:c>
      <x:c r="R90" s="43" t="str">
        <x:f>IF(OR(L90="",H90="",H90=0),"",L90/H90)</x:f>
      </x:c>
      <x:c r="S90" s="36"/>
      <x:c r="T90" s="44"/>
    </x:row>
    <x:row r="91" ht="23" customHeight="1">
      <x:c r="A91" s="36"/>
      <x:c r="B91" s="36"/>
      <x:c r="C91" s="36"/>
      <x:c r="D91" s="37"/>
      <x:c r="E91" s="37"/>
      <x:c r="F91" s="38"/>
      <x:c r="G91" s="38"/>
      <x:c r="H91" s="38"/>
      <x:c r="I91" s="39"/>
      <x:c r="J91" s="39"/>
      <x:c r="K91" s="39"/>
      <x:c r="L91" s="38"/>
      <x:c r="M91" s="40" t="str">
        <x:f>IF(OR(I91="",I91=0,J91=""),"",J91/I91)</x:f>
      </x:c>
      <x:c r="N91" s="40" t="str">
        <x:f>IF(OR(J91="",J91=0,K91=""),"",K91/J91)</x:f>
      </x:c>
      <x:c r="O91" s="41" t="str">
        <x:f>IF(OR(H91="",H91=0,J91="",J91=0),"",H91/J91)</x:f>
      </x:c>
      <x:c r="P91" s="41" t="str">
        <x:f>IF(OR(G91="",K91="",K91=0),"",G91/K91)</x:f>
      </x:c>
      <x:c r="Q91" s="42" t="str">
        <x:f>IF(OR(F91="",G91=""),"",G91-F91)</x:f>
      </x:c>
      <x:c r="R91" s="43" t="str">
        <x:f>IF(OR(L91="",H91="",H91=0),"",L91/H91)</x:f>
      </x:c>
      <x:c r="S91" s="36"/>
      <x:c r="T91" s="44"/>
    </x:row>
    <x:row r="92" ht="23" customHeight="1">
      <x:c r="A92" s="36"/>
      <x:c r="B92" s="36"/>
      <x:c r="C92" s="36"/>
      <x:c r="D92" s="37"/>
      <x:c r="E92" s="37"/>
      <x:c r="F92" s="38"/>
      <x:c r="G92" s="38"/>
      <x:c r="H92" s="38"/>
      <x:c r="I92" s="39"/>
      <x:c r="J92" s="39"/>
      <x:c r="K92" s="39"/>
      <x:c r="L92" s="38"/>
      <x:c r="M92" s="40" t="str">
        <x:f>IF(OR(I92="",I92=0,J92=""),"",J92/I92)</x:f>
      </x:c>
      <x:c r="N92" s="40" t="str">
        <x:f>IF(OR(J92="",J92=0,K92=""),"",K92/J92)</x:f>
      </x:c>
      <x:c r="O92" s="41" t="str">
        <x:f>IF(OR(H92="",H92=0,J92="",J92=0),"",H92/J92)</x:f>
      </x:c>
      <x:c r="P92" s="41" t="str">
        <x:f>IF(OR(G92="",K92="",K92=0),"",G92/K92)</x:f>
      </x:c>
      <x:c r="Q92" s="42" t="str">
        <x:f>IF(OR(F92="",G92=""),"",G92-F92)</x:f>
      </x:c>
      <x:c r="R92" s="43" t="str">
        <x:f>IF(OR(L92="",H92="",H92=0),"",L92/H92)</x:f>
      </x:c>
      <x:c r="S92" s="36"/>
      <x:c r="T92" s="44"/>
    </x:row>
    <x:row r="93" ht="23" customHeight="1">
      <x:c r="A93" s="36"/>
      <x:c r="B93" s="36"/>
      <x:c r="C93" s="36"/>
      <x:c r="D93" s="37"/>
      <x:c r="E93" s="37"/>
      <x:c r="F93" s="38"/>
      <x:c r="G93" s="38"/>
      <x:c r="H93" s="38"/>
      <x:c r="I93" s="39"/>
      <x:c r="J93" s="39"/>
      <x:c r="K93" s="39"/>
      <x:c r="L93" s="38"/>
      <x:c r="M93" s="40" t="str">
        <x:f>IF(OR(I93="",I93=0,J93=""),"",J93/I93)</x:f>
      </x:c>
      <x:c r="N93" s="40" t="str">
        <x:f>IF(OR(J93="",J93=0,K93=""),"",K93/J93)</x:f>
      </x:c>
      <x:c r="O93" s="41" t="str">
        <x:f>IF(OR(H93="",H93=0,J93="",J93=0),"",H93/J93)</x:f>
      </x:c>
      <x:c r="P93" s="41" t="str">
        <x:f>IF(OR(G93="",K93="",K93=0),"",G93/K93)</x:f>
      </x:c>
      <x:c r="Q93" s="42" t="str">
        <x:f>IF(OR(F93="",G93=""),"",G93-F93)</x:f>
      </x:c>
      <x:c r="R93" s="43" t="str">
        <x:f>IF(OR(L93="",H93="",H93=0),"",L93/H93)</x:f>
      </x:c>
      <x:c r="S93" s="36"/>
      <x:c r="T93" s="44"/>
    </x:row>
    <x:row r="94" ht="23" customHeight="1">
      <x:c r="A94" s="36"/>
      <x:c r="B94" s="36"/>
      <x:c r="C94" s="36"/>
      <x:c r="D94" s="37"/>
      <x:c r="E94" s="37"/>
      <x:c r="F94" s="38"/>
      <x:c r="G94" s="38"/>
      <x:c r="H94" s="38"/>
      <x:c r="I94" s="39"/>
      <x:c r="J94" s="39"/>
      <x:c r="K94" s="39"/>
      <x:c r="L94" s="38"/>
      <x:c r="M94" s="40" t="str">
        <x:f>IF(OR(I94="",I94=0,J94=""),"",J94/I94)</x:f>
      </x:c>
      <x:c r="N94" s="40" t="str">
        <x:f>IF(OR(J94="",J94=0,K94=""),"",K94/J94)</x:f>
      </x:c>
      <x:c r="O94" s="41" t="str">
        <x:f>IF(OR(H94="",H94=0,J94="",J94=0),"",H94/J94)</x:f>
      </x:c>
      <x:c r="P94" s="41" t="str">
        <x:f>IF(OR(G94="",K94="",K94=0),"",G94/K94)</x:f>
      </x:c>
      <x:c r="Q94" s="42" t="str">
        <x:f>IF(OR(F94="",G94=""),"",G94-F94)</x:f>
      </x:c>
      <x:c r="R94" s="43" t="str">
        <x:f>IF(OR(L94="",H94="",H94=0),"",L94/H94)</x:f>
      </x:c>
      <x:c r="S94" s="36"/>
      <x:c r="T94" s="44"/>
    </x:row>
    <x:row r="95" ht="23" customHeight="1">
      <x:c r="A95" s="36"/>
      <x:c r="B95" s="36"/>
      <x:c r="C95" s="36"/>
      <x:c r="D95" s="37"/>
      <x:c r="E95" s="37"/>
      <x:c r="F95" s="38"/>
      <x:c r="G95" s="38"/>
      <x:c r="H95" s="38"/>
      <x:c r="I95" s="39"/>
      <x:c r="J95" s="39"/>
      <x:c r="K95" s="39"/>
      <x:c r="L95" s="38"/>
      <x:c r="M95" s="40" t="str">
        <x:f>IF(OR(I95="",I95=0,J95=""),"",J95/I95)</x:f>
      </x:c>
      <x:c r="N95" s="40" t="str">
        <x:f>IF(OR(J95="",J95=0,K95=""),"",K95/J95)</x:f>
      </x:c>
      <x:c r="O95" s="41" t="str">
        <x:f>IF(OR(H95="",H95=0,J95="",J95=0),"",H95/J95)</x:f>
      </x:c>
      <x:c r="P95" s="41" t="str">
        <x:f>IF(OR(G95="",K95="",K95=0),"",G95/K95)</x:f>
      </x:c>
      <x:c r="Q95" s="42" t="str">
        <x:f>IF(OR(F95="",G95=""),"",G95-F95)</x:f>
      </x:c>
      <x:c r="R95" s="43" t="str">
        <x:f>IF(OR(L95="",H95="",H95=0),"",L95/H95)</x:f>
      </x:c>
      <x:c r="S95" s="36"/>
      <x:c r="T95" s="44"/>
    </x:row>
    <x:row r="96" ht="23" customHeight="1">
      <x:c r="A96" s="36"/>
      <x:c r="B96" s="36"/>
      <x:c r="C96" s="36"/>
      <x:c r="D96" s="37"/>
      <x:c r="E96" s="37"/>
      <x:c r="F96" s="38"/>
      <x:c r="G96" s="38"/>
      <x:c r="H96" s="38"/>
      <x:c r="I96" s="39"/>
      <x:c r="J96" s="39"/>
      <x:c r="K96" s="39"/>
      <x:c r="L96" s="38"/>
      <x:c r="M96" s="40" t="str">
        <x:f>IF(OR(I96="",I96=0,J96=""),"",J96/I96)</x:f>
      </x:c>
      <x:c r="N96" s="40" t="str">
        <x:f>IF(OR(J96="",J96=0,K96=""),"",K96/J96)</x:f>
      </x:c>
      <x:c r="O96" s="41" t="str">
        <x:f>IF(OR(H96="",H96=0,J96="",J96=0),"",H96/J96)</x:f>
      </x:c>
      <x:c r="P96" s="41" t="str">
        <x:f>IF(OR(G96="",K96="",K96=0),"",G96/K96)</x:f>
      </x:c>
      <x:c r="Q96" s="42" t="str">
        <x:f>IF(OR(F96="",G96=""),"",G96-F96)</x:f>
      </x:c>
      <x:c r="R96" s="43" t="str">
        <x:f>IF(OR(L96="",H96="",H96=0),"",L96/H96)</x:f>
      </x:c>
      <x:c r="S96" s="36"/>
      <x:c r="T96" s="44"/>
    </x:row>
    <x:row r="97" ht="23" customHeight="1">
      <x:c r="A97" s="36"/>
      <x:c r="B97" s="36"/>
      <x:c r="C97" s="36"/>
      <x:c r="D97" s="37"/>
      <x:c r="E97" s="37"/>
      <x:c r="F97" s="38"/>
      <x:c r="G97" s="38"/>
      <x:c r="H97" s="38"/>
      <x:c r="I97" s="39"/>
      <x:c r="J97" s="39"/>
      <x:c r="K97" s="39"/>
      <x:c r="L97" s="38"/>
      <x:c r="M97" s="40" t="str">
        <x:f>IF(OR(I97="",I97=0,J97=""),"",J97/I97)</x:f>
      </x:c>
      <x:c r="N97" s="40" t="str">
        <x:f>IF(OR(J97="",J97=0,K97=""),"",K97/J97)</x:f>
      </x:c>
      <x:c r="O97" s="41" t="str">
        <x:f>IF(OR(H97="",H97=0,J97="",J97=0),"",H97/J97)</x:f>
      </x:c>
      <x:c r="P97" s="41" t="str">
        <x:f>IF(OR(G97="",K97="",K97=0),"",G97/K97)</x:f>
      </x:c>
      <x:c r="Q97" s="42" t="str">
        <x:f>IF(OR(F97="",G97=""),"",G97-F97)</x:f>
      </x:c>
      <x:c r="R97" s="43" t="str">
        <x:f>IF(OR(L97="",H97="",H97=0),"",L97/H97)</x:f>
      </x:c>
      <x:c r="S97" s="36"/>
      <x:c r="T97" s="44"/>
    </x:row>
    <x:row r="98" ht="23" customHeight="1">
      <x:c r="A98" s="36"/>
      <x:c r="B98" s="36"/>
      <x:c r="C98" s="36"/>
      <x:c r="D98" s="37"/>
      <x:c r="E98" s="37"/>
      <x:c r="F98" s="38"/>
      <x:c r="G98" s="38"/>
      <x:c r="H98" s="38"/>
      <x:c r="I98" s="39"/>
      <x:c r="J98" s="39"/>
      <x:c r="K98" s="39"/>
      <x:c r="L98" s="38"/>
      <x:c r="M98" s="40" t="str">
        <x:f>IF(OR(I98="",I98=0,J98=""),"",J98/I98)</x:f>
      </x:c>
      <x:c r="N98" s="40" t="str">
        <x:f>IF(OR(J98="",J98=0,K98=""),"",K98/J98)</x:f>
      </x:c>
      <x:c r="O98" s="41" t="str">
        <x:f>IF(OR(H98="",H98=0,J98="",J98=0),"",H98/J98)</x:f>
      </x:c>
      <x:c r="P98" s="41" t="str">
        <x:f>IF(OR(G98="",K98="",K98=0),"",G98/K98)</x:f>
      </x:c>
      <x:c r="Q98" s="42" t="str">
        <x:f>IF(OR(F98="",G98=""),"",G98-F98)</x:f>
      </x:c>
      <x:c r="R98" s="43" t="str">
        <x:f>IF(OR(L98="",H98="",H98=0),"",L98/H98)</x:f>
      </x:c>
      <x:c r="S98" s="36"/>
      <x:c r="T98" s="44"/>
    </x:row>
    <x:row r="99" ht="23" customHeight="1">
      <x:c r="A99" s="36"/>
      <x:c r="B99" s="36"/>
      <x:c r="C99" s="36"/>
      <x:c r="D99" s="37"/>
      <x:c r="E99" s="37"/>
      <x:c r="F99" s="38"/>
      <x:c r="G99" s="38"/>
      <x:c r="H99" s="38"/>
      <x:c r="I99" s="39"/>
      <x:c r="J99" s="39"/>
      <x:c r="K99" s="39"/>
      <x:c r="L99" s="38"/>
      <x:c r="M99" s="40" t="str">
        <x:f>IF(OR(I99="",I99=0,J99=""),"",J99/I99)</x:f>
      </x:c>
      <x:c r="N99" s="40" t="str">
        <x:f>IF(OR(J99="",J99=0,K99=""),"",K99/J99)</x:f>
      </x:c>
      <x:c r="O99" s="41" t="str">
        <x:f>IF(OR(H99="",H99=0,J99="",J99=0),"",H99/J99)</x:f>
      </x:c>
      <x:c r="P99" s="41" t="str">
        <x:f>IF(OR(G99="",K99="",K99=0),"",G99/K99)</x:f>
      </x:c>
      <x:c r="Q99" s="42" t="str">
        <x:f>IF(OR(F99="",G99=""),"",G99-F99)</x:f>
      </x:c>
      <x:c r="R99" s="43" t="str">
        <x:f>IF(OR(L99="",H99="",H99=0),"",L99/H99)</x:f>
      </x:c>
      <x:c r="S99" s="36"/>
      <x:c r="T99" s="44"/>
    </x:row>
    <x:row r="100" ht="23" customHeight="1">
      <x:c r="A100" s="36"/>
      <x:c r="B100" s="36"/>
      <x:c r="C100" s="36"/>
      <x:c r="D100" s="37"/>
      <x:c r="E100" s="37"/>
      <x:c r="F100" s="38"/>
      <x:c r="G100" s="38"/>
      <x:c r="H100" s="38"/>
      <x:c r="I100" s="39"/>
      <x:c r="J100" s="39"/>
      <x:c r="K100" s="39"/>
      <x:c r="L100" s="38"/>
      <x:c r="M100" s="40" t="str">
        <x:f>IF(OR(I100="",I100=0,J100=""),"",J100/I100)</x:f>
      </x:c>
      <x:c r="N100" s="40" t="str">
        <x:f>IF(OR(J100="",J100=0,K100=""),"",K100/J100)</x:f>
      </x:c>
      <x:c r="O100" s="41" t="str">
        <x:f>IF(OR(H100="",H100=0,J100="",J100=0),"",H100/J100)</x:f>
      </x:c>
      <x:c r="P100" s="41" t="str">
        <x:f>IF(OR(G100="",K100="",K100=0),"",G100/K100)</x:f>
      </x:c>
      <x:c r="Q100" s="42" t="str">
        <x:f>IF(OR(F100="",G100=""),"",G100-F100)</x:f>
      </x:c>
      <x:c r="R100" s="43" t="str">
        <x:f>IF(OR(L100="",H100="",H100=0),"",L100/H100)</x:f>
      </x:c>
      <x:c r="S100" s="36"/>
      <x:c r="T100" s="44"/>
    </x:row>
    <x:row r="101" ht="23" customHeight="1">
      <x:c r="A101" s="36"/>
      <x:c r="B101" s="36"/>
      <x:c r="C101" s="36"/>
      <x:c r="D101" s="37"/>
      <x:c r="E101" s="37"/>
      <x:c r="F101" s="38"/>
      <x:c r="G101" s="38"/>
      <x:c r="H101" s="38"/>
      <x:c r="I101" s="39"/>
      <x:c r="J101" s="39"/>
      <x:c r="K101" s="39"/>
      <x:c r="L101" s="38"/>
      <x:c r="M101" s="40" t="str">
        <x:f>IF(OR(I101="",I101=0,J101=""),"",J101/I101)</x:f>
      </x:c>
      <x:c r="N101" s="40" t="str">
        <x:f>IF(OR(J101="",J101=0,K101=""),"",K101/J101)</x:f>
      </x:c>
      <x:c r="O101" s="41" t="str">
        <x:f>IF(OR(H101="",H101=0,J101="",J101=0),"",H101/J101)</x:f>
      </x:c>
      <x:c r="P101" s="41" t="str">
        <x:f>IF(OR(G101="",K101="",K101=0),"",G101/K101)</x:f>
      </x:c>
      <x:c r="Q101" s="42" t="str">
        <x:f>IF(OR(F101="",G101=""),"",G101-F101)</x:f>
      </x:c>
      <x:c r="R101" s="43" t="str">
        <x:f>IF(OR(L101="",H101="",H101=0),"",L101/H101)</x:f>
      </x:c>
      <x:c r="S101" s="36"/>
      <x:c r="T101" s="44"/>
    </x:row>
    <x:row r="102" ht="23" customHeight="1">
      <x:c r="A102" s="36"/>
      <x:c r="B102" s="36"/>
      <x:c r="C102" s="36"/>
      <x:c r="D102" s="37"/>
      <x:c r="E102" s="37"/>
      <x:c r="F102" s="38"/>
      <x:c r="G102" s="38"/>
      <x:c r="H102" s="38"/>
      <x:c r="I102" s="39"/>
      <x:c r="J102" s="39"/>
      <x:c r="K102" s="39"/>
      <x:c r="L102" s="38"/>
      <x:c r="M102" s="40" t="str">
        <x:f>IF(OR(I102="",I102=0,J102=""),"",J102/I102)</x:f>
      </x:c>
      <x:c r="N102" s="40" t="str">
        <x:f>IF(OR(J102="",J102=0,K102=""),"",K102/J102)</x:f>
      </x:c>
      <x:c r="O102" s="41" t="str">
        <x:f>IF(OR(H102="",H102=0,J102="",J102=0),"",H102/J102)</x:f>
      </x:c>
      <x:c r="P102" s="41" t="str">
        <x:f>IF(OR(G102="",K102="",K102=0),"",G102/K102)</x:f>
      </x:c>
      <x:c r="Q102" s="42" t="str">
        <x:f>IF(OR(F102="",G102=""),"",G102-F102)</x:f>
      </x:c>
      <x:c r="R102" s="43" t="str">
        <x:f>IF(OR(L102="",H102="",H102=0),"",L102/H102)</x:f>
      </x:c>
      <x:c r="S102" s="36"/>
      <x:c r="T102" s="44"/>
    </x:row>
    <x:row r="103" ht="23" customHeight="1">
      <x:c r="A103" s="36"/>
      <x:c r="B103" s="36"/>
      <x:c r="C103" s="36"/>
      <x:c r="D103" s="37"/>
      <x:c r="E103" s="37"/>
      <x:c r="F103" s="38"/>
      <x:c r="G103" s="38"/>
      <x:c r="H103" s="38"/>
      <x:c r="I103" s="39"/>
      <x:c r="J103" s="39"/>
      <x:c r="K103" s="39"/>
      <x:c r="L103" s="38"/>
      <x:c r="M103" s="40" t="str">
        <x:f>IF(OR(I103="",I103=0,J103=""),"",J103/I103)</x:f>
      </x:c>
      <x:c r="N103" s="40" t="str">
        <x:f>IF(OR(J103="",J103=0,K103=""),"",K103/J103)</x:f>
      </x:c>
      <x:c r="O103" s="41" t="str">
        <x:f>IF(OR(H103="",H103=0,J103="",J103=0),"",H103/J103)</x:f>
      </x:c>
      <x:c r="P103" s="41" t="str">
        <x:f>IF(OR(G103="",K103="",K103=0),"",G103/K103)</x:f>
      </x:c>
      <x:c r="Q103" s="42" t="str">
        <x:f>IF(OR(F103="",G103=""),"",G103-F103)</x:f>
      </x:c>
      <x:c r="R103" s="43" t="str">
        <x:f>IF(OR(L103="",H103="",H103=0),"",L103/H103)</x:f>
      </x:c>
      <x:c r="S103" s="36"/>
      <x:c r="T103" s="44"/>
    </x:row>
    <x:row r="104" ht="23" customHeight="1">
      <x:c r="A104" s="36"/>
      <x:c r="B104" s="36"/>
      <x:c r="C104" s="36"/>
      <x:c r="D104" s="37"/>
      <x:c r="E104" s="37"/>
      <x:c r="F104" s="38"/>
      <x:c r="G104" s="38"/>
      <x:c r="H104" s="38"/>
      <x:c r="I104" s="39"/>
      <x:c r="J104" s="39"/>
      <x:c r="K104" s="39"/>
      <x:c r="L104" s="38"/>
      <x:c r="M104" s="40" t="str">
        <x:f>IF(OR(I104="",I104=0,J104=""),"",J104/I104)</x:f>
      </x:c>
      <x:c r="N104" s="40" t="str">
        <x:f>IF(OR(J104="",J104=0,K104=""),"",K104/J104)</x:f>
      </x:c>
      <x:c r="O104" s="41" t="str">
        <x:f>IF(OR(H104="",H104=0,J104="",J104=0),"",H104/J104)</x:f>
      </x:c>
      <x:c r="P104" s="41" t="str">
        <x:f>IF(OR(G104="",K104="",K104=0),"",G104/K104)</x:f>
      </x:c>
      <x:c r="Q104" s="42" t="str">
        <x:f>IF(OR(F104="",G104=""),"",G104-F104)</x:f>
      </x:c>
      <x:c r="R104" s="43" t="str">
        <x:f>IF(OR(L104="",H104="",H104=0),"",L104/H104)</x:f>
      </x:c>
      <x:c r="S104" s="36"/>
      <x:c r="T104" s="44"/>
    </x:row>
    <x:row r="105" ht="23" customHeight="1">
      <x:c r="A105" s="36"/>
      <x:c r="B105" s="36"/>
      <x:c r="C105" s="36"/>
      <x:c r="D105" s="37"/>
      <x:c r="E105" s="37"/>
      <x:c r="F105" s="38"/>
      <x:c r="G105" s="38"/>
      <x:c r="H105" s="38"/>
      <x:c r="I105" s="39"/>
      <x:c r="J105" s="39"/>
      <x:c r="K105" s="39"/>
      <x:c r="L105" s="38"/>
      <x:c r="M105" s="40" t="str">
        <x:f>IF(OR(I105="",I105=0,J105=""),"",J105/I105)</x:f>
      </x:c>
      <x:c r="N105" s="40" t="str">
        <x:f>IF(OR(J105="",J105=0,K105=""),"",K105/J105)</x:f>
      </x:c>
      <x:c r="O105" s="41" t="str">
        <x:f>IF(OR(H105="",H105=0,J105="",J105=0),"",H105/J105)</x:f>
      </x:c>
      <x:c r="P105" s="41" t="str">
        <x:f>IF(OR(G105="",K105="",K105=0),"",G105/K105)</x:f>
      </x:c>
      <x:c r="Q105" s="42" t="str">
        <x:f>IF(OR(F105="",G105=""),"",G105-F105)</x:f>
      </x:c>
      <x:c r="R105" s="43" t="str">
        <x:f>IF(OR(L105="",H105="",H105=0),"",L105/H105)</x:f>
      </x:c>
      <x:c r="S105" s="36"/>
      <x:c r="T105" s="44"/>
    </x:row>
    <x:row r="106" ht="23" customHeight="1">
      <x:c r="A106" s="36"/>
      <x:c r="B106" s="36"/>
      <x:c r="C106" s="36"/>
      <x:c r="D106" s="37"/>
      <x:c r="E106" s="37"/>
      <x:c r="F106" s="38"/>
      <x:c r="G106" s="38"/>
      <x:c r="H106" s="38"/>
      <x:c r="I106" s="39"/>
      <x:c r="J106" s="39"/>
      <x:c r="K106" s="39"/>
      <x:c r="L106" s="38"/>
      <x:c r="M106" s="40" t="str">
        <x:f>IF(OR(I106="",I106=0,J106=""),"",J106/I106)</x:f>
      </x:c>
      <x:c r="N106" s="40" t="str">
        <x:f>IF(OR(J106="",J106=0,K106=""),"",K106/J106)</x:f>
      </x:c>
      <x:c r="O106" s="41" t="str">
        <x:f>IF(OR(H106="",H106=0,J106="",J106=0),"",H106/J106)</x:f>
      </x:c>
      <x:c r="P106" s="41" t="str">
        <x:f>IF(OR(G106="",K106="",K106=0),"",G106/K106)</x:f>
      </x:c>
      <x:c r="Q106" s="42" t="str">
        <x:f>IF(OR(F106="",G106=""),"",G106-F106)</x:f>
      </x:c>
      <x:c r="R106" s="43" t="str">
        <x:f>IF(OR(L106="",H106="",H106=0),"",L106/H106)</x:f>
      </x:c>
      <x:c r="S106" s="36"/>
      <x:c r="T106" s="44"/>
    </x:row>
    <x:row r="107" ht="23" customHeight="1">
      <x:c r="A107" s="36"/>
      <x:c r="B107" s="36"/>
      <x:c r="C107" s="36"/>
      <x:c r="D107" s="37"/>
      <x:c r="E107" s="37"/>
      <x:c r="F107" s="38"/>
      <x:c r="G107" s="38"/>
      <x:c r="H107" s="38"/>
      <x:c r="I107" s="39"/>
      <x:c r="J107" s="39"/>
      <x:c r="K107" s="39"/>
      <x:c r="L107" s="38"/>
      <x:c r="M107" s="40" t="str">
        <x:f>IF(OR(I107="",I107=0,J107=""),"",J107/I107)</x:f>
      </x:c>
      <x:c r="N107" s="40" t="str">
        <x:f>IF(OR(J107="",J107=0,K107=""),"",K107/J107)</x:f>
      </x:c>
      <x:c r="O107" s="41" t="str">
        <x:f>IF(OR(H107="",H107=0,J107="",J107=0),"",H107/J107)</x:f>
      </x:c>
      <x:c r="P107" s="41" t="str">
        <x:f>IF(OR(G107="",K107="",K107=0),"",G107/K107)</x:f>
      </x:c>
      <x:c r="Q107" s="42" t="str">
        <x:f>IF(OR(F107="",G107=""),"",G107-F107)</x:f>
      </x:c>
      <x:c r="R107" s="43" t="str">
        <x:f>IF(OR(L107="",H107="",H107=0),"",L107/H107)</x:f>
      </x:c>
      <x:c r="S107" s="36"/>
      <x:c r="T107" s="44"/>
    </x:row>
    <x:row r="108" ht="23" customHeight="1">
      <x:c r="A108" s="36"/>
      <x:c r="B108" s="36"/>
      <x:c r="C108" s="36"/>
      <x:c r="D108" s="37"/>
      <x:c r="E108" s="37"/>
      <x:c r="F108" s="38"/>
      <x:c r="G108" s="38"/>
      <x:c r="H108" s="38"/>
      <x:c r="I108" s="39"/>
      <x:c r="J108" s="39"/>
      <x:c r="K108" s="39"/>
      <x:c r="L108" s="38"/>
      <x:c r="M108" s="40" t="str">
        <x:f>IF(OR(I108="",I108=0,J108=""),"",J108/I108)</x:f>
      </x:c>
      <x:c r="N108" s="40" t="str">
        <x:f>IF(OR(J108="",J108=0,K108=""),"",K108/J108)</x:f>
      </x:c>
      <x:c r="O108" s="41" t="str">
        <x:f>IF(OR(H108="",H108=0,J108="",J108=0),"",H108/J108)</x:f>
      </x:c>
      <x:c r="P108" s="41" t="str">
        <x:f>IF(OR(G108="",K108="",K108=0),"",G108/K108)</x:f>
      </x:c>
      <x:c r="Q108" s="42" t="str">
        <x:f>IF(OR(F108="",G108=""),"",G108-F108)</x:f>
      </x:c>
      <x:c r="R108" s="43" t="str">
        <x:f>IF(OR(L108="",H108="",H108=0),"",L108/H108)</x:f>
      </x:c>
      <x:c r="S108" s="36"/>
      <x:c r="T108" s="44"/>
    </x:row>
    <x:row r="109" ht="23" customHeight="1">
      <x:c r="A109" s="36"/>
      <x:c r="B109" s="36"/>
      <x:c r="C109" s="36"/>
      <x:c r="D109" s="37"/>
      <x:c r="E109" s="37"/>
      <x:c r="F109" s="38"/>
      <x:c r="G109" s="38"/>
      <x:c r="H109" s="38"/>
      <x:c r="I109" s="39"/>
      <x:c r="J109" s="39"/>
      <x:c r="K109" s="39"/>
      <x:c r="L109" s="38"/>
      <x:c r="M109" s="40" t="str">
        <x:f>IF(OR(I109="",I109=0,J109=""),"",J109/I109)</x:f>
      </x:c>
      <x:c r="N109" s="40" t="str">
        <x:f>IF(OR(J109="",J109=0,K109=""),"",K109/J109)</x:f>
      </x:c>
      <x:c r="O109" s="41" t="str">
        <x:f>IF(OR(H109="",H109=0,J109="",J109=0),"",H109/J109)</x:f>
      </x:c>
      <x:c r="P109" s="41" t="str">
        <x:f>IF(OR(G109="",K109="",K109=0),"",G109/K109)</x:f>
      </x:c>
      <x:c r="Q109" s="42" t="str">
        <x:f>IF(OR(F109="",G109=""),"",G109-F109)</x:f>
      </x:c>
      <x:c r="R109" s="43" t="str">
        <x:f>IF(OR(L109="",H109="",H109=0),"",L109/H109)</x:f>
      </x:c>
      <x:c r="S109" s="36"/>
      <x:c r="T109" s="44"/>
    </x:row>
    <x:row r="110" ht="23" customHeight="1">
      <x:c r="A110" s="36"/>
      <x:c r="B110" s="36"/>
      <x:c r="C110" s="36"/>
      <x:c r="D110" s="37"/>
      <x:c r="E110" s="37"/>
      <x:c r="F110" s="38"/>
      <x:c r="G110" s="38"/>
      <x:c r="H110" s="38"/>
      <x:c r="I110" s="39"/>
      <x:c r="J110" s="39"/>
      <x:c r="K110" s="39"/>
      <x:c r="L110" s="38"/>
      <x:c r="M110" s="40" t="str">
        <x:f>IF(OR(I110="",I110=0,J110=""),"",J110/I110)</x:f>
      </x:c>
      <x:c r="N110" s="40" t="str">
        <x:f>IF(OR(J110="",J110=0,K110=""),"",K110/J110)</x:f>
      </x:c>
      <x:c r="O110" s="41" t="str">
        <x:f>IF(OR(H110="",H110=0,J110="",J110=0),"",H110/J110)</x:f>
      </x:c>
      <x:c r="P110" s="41" t="str">
        <x:f>IF(OR(G110="",K110="",K110=0),"",G110/K110)</x:f>
      </x:c>
      <x:c r="Q110" s="42" t="str">
        <x:f>IF(OR(F110="",G110=""),"",G110-F110)</x:f>
      </x:c>
      <x:c r="R110" s="43" t="str">
        <x:f>IF(OR(L110="",H110="",H110=0),"",L110/H110)</x:f>
      </x:c>
      <x:c r="S110" s="36"/>
      <x:c r="T110" s="44"/>
    </x:row>
    <x:row r="111" ht="23" customHeight="1">
      <x:c r="A111" s="36"/>
      <x:c r="B111" s="36"/>
      <x:c r="C111" s="36"/>
      <x:c r="D111" s="37"/>
      <x:c r="E111" s="37"/>
      <x:c r="F111" s="38"/>
      <x:c r="G111" s="38"/>
      <x:c r="H111" s="38"/>
      <x:c r="I111" s="39"/>
      <x:c r="J111" s="39"/>
      <x:c r="K111" s="39"/>
      <x:c r="L111" s="38"/>
      <x:c r="M111" s="40" t="str">
        <x:f>IF(OR(I111="",I111=0,J111=""),"",J111/I111)</x:f>
      </x:c>
      <x:c r="N111" s="40" t="str">
        <x:f>IF(OR(J111="",J111=0,K111=""),"",K111/J111)</x:f>
      </x:c>
      <x:c r="O111" s="41" t="str">
        <x:f>IF(OR(H111="",H111=0,J111="",J111=0),"",H111/J111)</x:f>
      </x:c>
      <x:c r="P111" s="41" t="str">
        <x:f>IF(OR(G111="",K111="",K111=0),"",G111/K111)</x:f>
      </x:c>
      <x:c r="Q111" s="42" t="str">
        <x:f>IF(OR(F111="",G111=""),"",G111-F111)</x:f>
      </x:c>
      <x:c r="R111" s="43" t="str">
        <x:f>IF(OR(L111="",H111="",H111=0),"",L111/H111)</x:f>
      </x:c>
      <x:c r="S111" s="36"/>
      <x:c r="T111" s="44"/>
    </x:row>
    <x:row r="112" ht="23" customHeight="1">
      <x:c r="A112" s="36"/>
      <x:c r="B112" s="36"/>
      <x:c r="C112" s="36"/>
      <x:c r="D112" s="37"/>
      <x:c r="E112" s="37"/>
      <x:c r="F112" s="38"/>
      <x:c r="G112" s="38"/>
      <x:c r="H112" s="38"/>
      <x:c r="I112" s="39"/>
      <x:c r="J112" s="39"/>
      <x:c r="K112" s="39"/>
      <x:c r="L112" s="38"/>
      <x:c r="M112" s="40" t="str">
        <x:f>IF(OR(I112="",I112=0,J112=""),"",J112/I112)</x:f>
      </x:c>
      <x:c r="N112" s="40" t="str">
        <x:f>IF(OR(J112="",J112=0,K112=""),"",K112/J112)</x:f>
      </x:c>
      <x:c r="O112" s="41" t="str">
        <x:f>IF(OR(H112="",H112=0,J112="",J112=0),"",H112/J112)</x:f>
      </x:c>
      <x:c r="P112" s="41" t="str">
        <x:f>IF(OR(G112="",K112="",K112=0),"",G112/K112)</x:f>
      </x:c>
      <x:c r="Q112" s="42" t="str">
        <x:f>IF(OR(F112="",G112=""),"",G112-F112)</x:f>
      </x:c>
      <x:c r="R112" s="43" t="str">
        <x:f>IF(OR(L112="",H112="",H112=0),"",L112/H112)</x:f>
      </x:c>
      <x:c r="S112" s="36"/>
      <x:c r="T112" s="44"/>
    </x:row>
    <x:row r="113" ht="23" customHeight="1">
      <x:c r="A113" s="36"/>
      <x:c r="B113" s="36"/>
      <x:c r="C113" s="36"/>
      <x:c r="D113" s="37"/>
      <x:c r="E113" s="37"/>
      <x:c r="F113" s="38"/>
      <x:c r="G113" s="38"/>
      <x:c r="H113" s="38"/>
      <x:c r="I113" s="39"/>
      <x:c r="J113" s="39"/>
      <x:c r="K113" s="39"/>
      <x:c r="L113" s="38"/>
      <x:c r="M113" s="40" t="str">
        <x:f>IF(OR(I113="",I113=0,J113=""),"",J113/I113)</x:f>
      </x:c>
      <x:c r="N113" s="40" t="str">
        <x:f>IF(OR(J113="",J113=0,K113=""),"",K113/J113)</x:f>
      </x:c>
      <x:c r="O113" s="41" t="str">
        <x:f>IF(OR(H113="",H113=0,J113="",J113=0),"",H113/J113)</x:f>
      </x:c>
      <x:c r="P113" s="41" t="str">
        <x:f>IF(OR(G113="",K113="",K113=0),"",G113/K113)</x:f>
      </x:c>
      <x:c r="Q113" s="42" t="str">
        <x:f>IF(OR(F113="",G113=""),"",G113-F113)</x:f>
      </x:c>
      <x:c r="R113" s="43" t="str">
        <x:f>IF(OR(L113="",H113="",H113=0),"",L113/H113)</x:f>
      </x:c>
      <x:c r="S113" s="36"/>
      <x:c r="T113" s="44"/>
    </x:row>
    <x:row r="114" ht="23" customHeight="1">
      <x:c r="A114" s="36"/>
      <x:c r="B114" s="36"/>
      <x:c r="C114" s="36"/>
      <x:c r="D114" s="37"/>
      <x:c r="E114" s="37"/>
      <x:c r="F114" s="38"/>
      <x:c r="G114" s="38"/>
      <x:c r="H114" s="38"/>
      <x:c r="I114" s="39"/>
      <x:c r="J114" s="39"/>
      <x:c r="K114" s="39"/>
      <x:c r="L114" s="38"/>
      <x:c r="M114" s="40" t="str">
        <x:f>IF(OR(I114="",I114=0,J114=""),"",J114/I114)</x:f>
      </x:c>
      <x:c r="N114" s="40" t="str">
        <x:f>IF(OR(J114="",J114=0,K114=""),"",K114/J114)</x:f>
      </x:c>
      <x:c r="O114" s="41" t="str">
        <x:f>IF(OR(H114="",H114=0,J114="",J114=0),"",H114/J114)</x:f>
      </x:c>
      <x:c r="P114" s="41" t="str">
        <x:f>IF(OR(G114="",K114="",K114=0),"",G114/K114)</x:f>
      </x:c>
      <x:c r="Q114" s="42" t="str">
        <x:f>IF(OR(F114="",G114=""),"",G114-F114)</x:f>
      </x:c>
      <x:c r="R114" s="43" t="str">
        <x:f>IF(OR(L114="",H114="",H114=0),"",L114/H114)</x:f>
      </x:c>
      <x:c r="S114" s="36"/>
      <x:c r="T114" s="44"/>
    </x:row>
    <x:row r="115" ht="23" customHeight="1">
      <x:c r="A115" s="36"/>
      <x:c r="B115" s="36"/>
      <x:c r="C115" s="36"/>
      <x:c r="D115" s="37"/>
      <x:c r="E115" s="37"/>
      <x:c r="F115" s="38"/>
      <x:c r="G115" s="38"/>
      <x:c r="H115" s="38"/>
      <x:c r="I115" s="39"/>
      <x:c r="J115" s="39"/>
      <x:c r="K115" s="39"/>
      <x:c r="L115" s="38"/>
      <x:c r="M115" s="40" t="str">
        <x:f>IF(OR(I115="",I115=0,J115=""),"",J115/I115)</x:f>
      </x:c>
      <x:c r="N115" s="40" t="str">
        <x:f>IF(OR(J115="",J115=0,K115=""),"",K115/J115)</x:f>
      </x:c>
      <x:c r="O115" s="41" t="str">
        <x:f>IF(OR(H115="",H115=0,J115="",J115=0),"",H115/J115)</x:f>
      </x:c>
      <x:c r="P115" s="41" t="str">
        <x:f>IF(OR(G115="",K115="",K115=0),"",G115/K115)</x:f>
      </x:c>
      <x:c r="Q115" s="42" t="str">
        <x:f>IF(OR(F115="",G115=""),"",G115-F115)</x:f>
      </x:c>
      <x:c r="R115" s="43" t="str">
        <x:f>IF(OR(L115="",H115="",H115=0),"",L115/H115)</x:f>
      </x:c>
      <x:c r="S115" s="36"/>
      <x:c r="T115" s="44"/>
    </x:row>
    <x:row r="116" ht="23" customHeight="1">
      <x:c r="A116" s="36"/>
      <x:c r="B116" s="36"/>
      <x:c r="C116" s="36"/>
      <x:c r="D116" s="37"/>
      <x:c r="E116" s="37"/>
      <x:c r="F116" s="38"/>
      <x:c r="G116" s="38"/>
      <x:c r="H116" s="38"/>
      <x:c r="I116" s="39"/>
      <x:c r="J116" s="39"/>
      <x:c r="K116" s="39"/>
      <x:c r="L116" s="38"/>
      <x:c r="M116" s="40" t="str">
        <x:f>IF(OR(I116="",I116=0,J116=""),"",J116/I116)</x:f>
      </x:c>
      <x:c r="N116" s="40" t="str">
        <x:f>IF(OR(J116="",J116=0,K116=""),"",K116/J116)</x:f>
      </x:c>
      <x:c r="O116" s="41" t="str">
        <x:f>IF(OR(H116="",H116=0,J116="",J116=0),"",H116/J116)</x:f>
      </x:c>
      <x:c r="P116" s="41" t="str">
        <x:f>IF(OR(G116="",K116="",K116=0),"",G116/K116)</x:f>
      </x:c>
      <x:c r="Q116" s="42" t="str">
        <x:f>IF(OR(F116="",G116=""),"",G116-F116)</x:f>
      </x:c>
      <x:c r="R116" s="43" t="str">
        <x:f>IF(OR(L116="",H116="",H116=0),"",L116/H116)</x:f>
      </x:c>
      <x:c r="S116" s="36"/>
      <x:c r="T116" s="44"/>
    </x:row>
    <x:row r="117" ht="23" customHeight="1">
      <x:c r="A117" s="36"/>
      <x:c r="B117" s="36"/>
      <x:c r="C117" s="36"/>
      <x:c r="D117" s="37"/>
      <x:c r="E117" s="37"/>
      <x:c r="F117" s="38"/>
      <x:c r="G117" s="38"/>
      <x:c r="H117" s="38"/>
      <x:c r="I117" s="39"/>
      <x:c r="J117" s="39"/>
      <x:c r="K117" s="39"/>
      <x:c r="L117" s="38"/>
      <x:c r="M117" s="40" t="str">
        <x:f>IF(OR(I117="",I117=0,J117=""),"",J117/I117)</x:f>
      </x:c>
      <x:c r="N117" s="40" t="str">
        <x:f>IF(OR(J117="",J117=0,K117=""),"",K117/J117)</x:f>
      </x:c>
      <x:c r="O117" s="41" t="str">
        <x:f>IF(OR(H117="",H117=0,J117="",J117=0),"",H117/J117)</x:f>
      </x:c>
      <x:c r="P117" s="41" t="str">
        <x:f>IF(OR(G117="",K117="",K117=0),"",G117/K117)</x:f>
      </x:c>
      <x:c r="Q117" s="42" t="str">
        <x:f>IF(OR(F117="",G117=""),"",G117-F117)</x:f>
      </x:c>
      <x:c r="R117" s="43" t="str">
        <x:f>IF(OR(L117="",H117="",H117=0),"",L117/H117)</x:f>
      </x:c>
      <x:c r="S117" s="36"/>
      <x:c r="T117" s="44"/>
    </x:row>
    <x:row r="118" ht="23" customHeight="1">
      <x:c r="A118" s="36"/>
      <x:c r="B118" s="36"/>
      <x:c r="C118" s="36"/>
      <x:c r="D118" s="37"/>
      <x:c r="E118" s="37"/>
      <x:c r="F118" s="38"/>
      <x:c r="G118" s="38"/>
      <x:c r="H118" s="38"/>
      <x:c r="I118" s="39"/>
      <x:c r="J118" s="39"/>
      <x:c r="K118" s="39"/>
      <x:c r="L118" s="38"/>
      <x:c r="M118" s="40" t="str">
        <x:f>IF(OR(I118="",I118=0,J118=""),"",J118/I118)</x:f>
      </x:c>
      <x:c r="N118" s="40" t="str">
        <x:f>IF(OR(J118="",J118=0,K118=""),"",K118/J118)</x:f>
      </x:c>
      <x:c r="O118" s="41" t="str">
        <x:f>IF(OR(H118="",H118=0,J118="",J118=0),"",H118/J118)</x:f>
      </x:c>
      <x:c r="P118" s="41" t="str">
        <x:f>IF(OR(G118="",K118="",K118=0),"",G118/K118)</x:f>
      </x:c>
      <x:c r="Q118" s="42" t="str">
        <x:f>IF(OR(F118="",G118=""),"",G118-F118)</x:f>
      </x:c>
      <x:c r="R118" s="43" t="str">
        <x:f>IF(OR(L118="",H118="",H118=0),"",L118/H118)</x:f>
      </x:c>
      <x:c r="S118" s="36"/>
      <x:c r="T118" s="44"/>
    </x:row>
    <x:row r="119" ht="23" customHeight="1">
      <x:c r="A119" s="36"/>
      <x:c r="B119" s="36"/>
      <x:c r="C119" s="36"/>
      <x:c r="D119" s="37"/>
      <x:c r="E119" s="37"/>
      <x:c r="F119" s="38"/>
      <x:c r="G119" s="38"/>
      <x:c r="H119" s="38"/>
      <x:c r="I119" s="39"/>
      <x:c r="J119" s="39"/>
      <x:c r="K119" s="39"/>
      <x:c r="L119" s="38"/>
      <x:c r="M119" s="40" t="str">
        <x:f>IF(OR(I119="",I119=0,J119=""),"",J119/I119)</x:f>
      </x:c>
      <x:c r="N119" s="40" t="str">
        <x:f>IF(OR(J119="",J119=0,K119=""),"",K119/J119)</x:f>
      </x:c>
      <x:c r="O119" s="41" t="str">
        <x:f>IF(OR(H119="",H119=0,J119="",J119=0),"",H119/J119)</x:f>
      </x:c>
      <x:c r="P119" s="41" t="str">
        <x:f>IF(OR(G119="",K119="",K119=0),"",G119/K119)</x:f>
      </x:c>
      <x:c r="Q119" s="42" t="str">
        <x:f>IF(OR(F119="",G119=""),"",G119-F119)</x:f>
      </x:c>
      <x:c r="R119" s="43" t="str">
        <x:f>IF(OR(L119="",H119="",H119=0),"",L119/H119)</x:f>
      </x:c>
      <x:c r="S119" s="36"/>
      <x:c r="T119" s="44"/>
    </x:row>
    <x:row r="120" ht="23" customHeight="1">
      <x:c r="A120" s="36"/>
      <x:c r="B120" s="36"/>
      <x:c r="C120" s="36"/>
      <x:c r="D120" s="37"/>
      <x:c r="E120" s="37"/>
      <x:c r="F120" s="38"/>
      <x:c r="G120" s="38"/>
      <x:c r="H120" s="38"/>
      <x:c r="I120" s="39"/>
      <x:c r="J120" s="39"/>
      <x:c r="K120" s="39"/>
      <x:c r="L120" s="38"/>
      <x:c r="M120" s="40" t="str">
        <x:f>IF(OR(I120="",I120=0,J120=""),"",J120/I120)</x:f>
      </x:c>
      <x:c r="N120" s="40" t="str">
        <x:f>IF(OR(J120="",J120=0,K120=""),"",K120/J120)</x:f>
      </x:c>
      <x:c r="O120" s="41" t="str">
        <x:f>IF(OR(H120="",H120=0,J120="",J120=0),"",H120/J120)</x:f>
      </x:c>
      <x:c r="P120" s="41" t="str">
        <x:f>IF(OR(G120="",K120="",K120=0),"",G120/K120)</x:f>
      </x:c>
      <x:c r="Q120" s="42" t="str">
        <x:f>IF(OR(F120="",G120=""),"",G120-F120)</x:f>
      </x:c>
      <x:c r="R120" s="43" t="str">
        <x:f>IF(OR(L120="",H120="",H120=0),"",L120/H120)</x:f>
      </x:c>
      <x:c r="S120" s="36"/>
      <x:c r="T120" s="44"/>
    </x:row>
    <x:row r="121" ht="23" customHeight="1">
      <x:c r="A121" s="36"/>
      <x:c r="B121" s="36"/>
      <x:c r="C121" s="36"/>
      <x:c r="D121" s="37"/>
      <x:c r="E121" s="37"/>
      <x:c r="F121" s="38"/>
      <x:c r="G121" s="38"/>
      <x:c r="H121" s="38"/>
      <x:c r="I121" s="39"/>
      <x:c r="J121" s="39"/>
      <x:c r="K121" s="39"/>
      <x:c r="L121" s="38"/>
      <x:c r="M121" s="40" t="str">
        <x:f>IF(OR(I121="",I121=0,J121=""),"",J121/I121)</x:f>
      </x:c>
      <x:c r="N121" s="40" t="str">
        <x:f>IF(OR(J121="",J121=0,K121=""),"",K121/J121)</x:f>
      </x:c>
      <x:c r="O121" s="41" t="str">
        <x:f>IF(OR(H121="",H121=0,J121="",J121=0),"",H121/J121)</x:f>
      </x:c>
      <x:c r="P121" s="41" t="str">
        <x:f>IF(OR(G121="",K121="",K121=0),"",G121/K121)</x:f>
      </x:c>
      <x:c r="Q121" s="42" t="str">
        <x:f>IF(OR(F121="",G121=""),"",G121-F121)</x:f>
      </x:c>
      <x:c r="R121" s="43" t="str">
        <x:f>IF(OR(L121="",H121="",H121=0),"",L121/H121)</x:f>
      </x:c>
      <x:c r="S121" s="36"/>
      <x:c r="T121" s="44"/>
    </x:row>
    <x:row r="122" ht="23" customHeight="1">
      <x:c r="A122" s="36"/>
      <x:c r="B122" s="36"/>
      <x:c r="C122" s="36"/>
      <x:c r="D122" s="37"/>
      <x:c r="E122" s="37"/>
      <x:c r="F122" s="38"/>
      <x:c r="G122" s="38"/>
      <x:c r="H122" s="38"/>
      <x:c r="I122" s="39"/>
      <x:c r="J122" s="39"/>
      <x:c r="K122" s="39"/>
      <x:c r="L122" s="38"/>
      <x:c r="M122" s="40" t="str">
        <x:f>IF(OR(I122="",I122=0,J122=""),"",J122/I122)</x:f>
      </x:c>
      <x:c r="N122" s="40" t="str">
        <x:f>IF(OR(J122="",J122=0,K122=""),"",K122/J122)</x:f>
      </x:c>
      <x:c r="O122" s="41" t="str">
        <x:f>IF(OR(H122="",H122=0,J122="",J122=0),"",H122/J122)</x:f>
      </x:c>
      <x:c r="P122" s="41" t="str">
        <x:f>IF(OR(G122="",K122="",K122=0),"",G122/K122)</x:f>
      </x:c>
      <x:c r="Q122" s="42" t="str">
        <x:f>IF(OR(F122="",G122=""),"",G122-F122)</x:f>
      </x:c>
      <x:c r="R122" s="43" t="str">
        <x:f>IF(OR(L122="",H122="",H122=0),"",L122/H122)</x:f>
      </x:c>
      <x:c r="S122" s="36"/>
      <x:c r="T122" s="44"/>
    </x:row>
    <x:row r="123" ht="23" customHeight="1">
      <x:c r="A123" s="36"/>
      <x:c r="B123" s="36"/>
      <x:c r="C123" s="36"/>
      <x:c r="D123" s="37"/>
      <x:c r="E123" s="37"/>
      <x:c r="F123" s="38"/>
      <x:c r="G123" s="38"/>
      <x:c r="H123" s="38"/>
      <x:c r="I123" s="39"/>
      <x:c r="J123" s="39"/>
      <x:c r="K123" s="39"/>
      <x:c r="L123" s="38"/>
      <x:c r="M123" s="40" t="str">
        <x:f>IF(OR(I123="",I123=0,J123=""),"",J123/I123)</x:f>
      </x:c>
      <x:c r="N123" s="40" t="str">
        <x:f>IF(OR(J123="",J123=0,K123=""),"",K123/J123)</x:f>
      </x:c>
      <x:c r="O123" s="41" t="str">
        <x:f>IF(OR(H123="",H123=0,J123="",J123=0),"",H123/J123)</x:f>
      </x:c>
      <x:c r="P123" s="41" t="str">
        <x:f>IF(OR(G123="",K123="",K123=0),"",G123/K123)</x:f>
      </x:c>
      <x:c r="Q123" s="42" t="str">
        <x:f>IF(OR(F123="",G123=""),"",G123-F123)</x:f>
      </x:c>
      <x:c r="R123" s="43" t="str">
        <x:f>IF(OR(L123="",H123="",H123=0),"",L123/H123)</x:f>
      </x:c>
      <x:c r="S123" s="36"/>
      <x:c r="T123" s="44"/>
    </x:row>
    <x:row r="124" ht="23" customHeight="1">
      <x:c r="A124" s="36"/>
      <x:c r="B124" s="36"/>
      <x:c r="C124" s="36"/>
      <x:c r="D124" s="37"/>
      <x:c r="E124" s="37"/>
      <x:c r="F124" s="38"/>
      <x:c r="G124" s="38"/>
      <x:c r="H124" s="38"/>
      <x:c r="I124" s="39"/>
      <x:c r="J124" s="39"/>
      <x:c r="K124" s="39"/>
      <x:c r="L124" s="38"/>
      <x:c r="M124" s="40" t="str">
        <x:f>IF(OR(I124="",I124=0,J124=""),"",J124/I124)</x:f>
      </x:c>
      <x:c r="N124" s="40" t="str">
        <x:f>IF(OR(J124="",J124=0,K124=""),"",K124/J124)</x:f>
      </x:c>
      <x:c r="O124" s="41" t="str">
        <x:f>IF(OR(H124="",H124=0,J124="",J124=0),"",H124/J124)</x:f>
      </x:c>
      <x:c r="P124" s="41" t="str">
        <x:f>IF(OR(G124="",K124="",K124=0),"",G124/K124)</x:f>
      </x:c>
      <x:c r="Q124" s="42" t="str">
        <x:f>IF(OR(F124="",G124=""),"",G124-F124)</x:f>
      </x:c>
      <x:c r="R124" s="43" t="str">
        <x:f>IF(OR(L124="",H124="",H124=0),"",L124/H124)</x:f>
      </x:c>
      <x:c r="S124" s="36"/>
      <x:c r="T124" s="44"/>
    </x:row>
    <x:row r="125" ht="23" customHeight="1">
      <x:c r="A125" s="36"/>
      <x:c r="B125" s="36"/>
      <x:c r="C125" s="36"/>
      <x:c r="D125" s="37"/>
      <x:c r="E125" s="37"/>
      <x:c r="F125" s="38"/>
      <x:c r="G125" s="38"/>
      <x:c r="H125" s="38"/>
      <x:c r="I125" s="39"/>
      <x:c r="J125" s="39"/>
      <x:c r="K125" s="39"/>
      <x:c r="L125" s="38"/>
      <x:c r="M125" s="40" t="str">
        <x:f>IF(OR(I125="",I125=0,J125=""),"",J125/I125)</x:f>
      </x:c>
      <x:c r="N125" s="40" t="str">
        <x:f>IF(OR(J125="",J125=0,K125=""),"",K125/J125)</x:f>
      </x:c>
      <x:c r="O125" s="41" t="str">
        <x:f>IF(OR(H125="",H125=0,J125="",J125=0),"",H125/J125)</x:f>
      </x:c>
      <x:c r="P125" s="41" t="str">
        <x:f>IF(OR(G125="",K125="",K125=0),"",G125/K125)</x:f>
      </x:c>
      <x:c r="Q125" s="42" t="str">
        <x:f>IF(OR(F125="",G125=""),"",G125-F125)</x:f>
      </x:c>
      <x:c r="R125" s="43" t="str">
        <x:f>IF(OR(L125="",H125="",H125=0),"",L125/H125)</x:f>
      </x:c>
      <x:c r="S125" s="36"/>
      <x:c r="T125" s="44"/>
    </x:row>
    <x:row r="126" ht="23" customHeight="1">
      <x:c r="A126" s="36"/>
      <x:c r="B126" s="36"/>
      <x:c r="C126" s="36"/>
      <x:c r="D126" s="37"/>
      <x:c r="E126" s="37"/>
      <x:c r="F126" s="38"/>
      <x:c r="G126" s="38"/>
      <x:c r="H126" s="38"/>
      <x:c r="I126" s="39"/>
      <x:c r="J126" s="39"/>
      <x:c r="K126" s="39"/>
      <x:c r="L126" s="38"/>
      <x:c r="M126" s="40" t="str">
        <x:f>IF(OR(I126="",I126=0,J126=""),"",J126/I126)</x:f>
      </x:c>
      <x:c r="N126" s="40" t="str">
        <x:f>IF(OR(J126="",J126=0,K126=""),"",K126/J126)</x:f>
      </x:c>
      <x:c r="O126" s="41" t="str">
        <x:f>IF(OR(H126="",H126=0,J126="",J126=0),"",H126/J126)</x:f>
      </x:c>
      <x:c r="P126" s="41" t="str">
        <x:f>IF(OR(G126="",K126="",K126=0),"",G126/K126)</x:f>
      </x:c>
      <x:c r="Q126" s="42" t="str">
        <x:f>IF(OR(F126="",G126=""),"",G126-F126)</x:f>
      </x:c>
      <x:c r="R126" s="43" t="str">
        <x:f>IF(OR(L126="",H126="",H126=0),"",L126/H126)</x:f>
      </x:c>
      <x:c r="S126" s="36"/>
      <x:c r="T126" s="44"/>
    </x:row>
    <x:row r="127" ht="23" customHeight="1">
      <x:c r="A127" s="36"/>
      <x:c r="B127" s="36"/>
      <x:c r="C127" s="36"/>
      <x:c r="D127" s="37"/>
      <x:c r="E127" s="37"/>
      <x:c r="F127" s="38"/>
      <x:c r="G127" s="38"/>
      <x:c r="H127" s="38"/>
      <x:c r="I127" s="39"/>
      <x:c r="J127" s="39"/>
      <x:c r="K127" s="39"/>
      <x:c r="L127" s="38"/>
      <x:c r="M127" s="40" t="str">
        <x:f>IF(OR(I127="",I127=0,J127=""),"",J127/I127)</x:f>
      </x:c>
      <x:c r="N127" s="40" t="str">
        <x:f>IF(OR(J127="",J127=0,K127=""),"",K127/J127)</x:f>
      </x:c>
      <x:c r="O127" s="41" t="str">
        <x:f>IF(OR(H127="",H127=0,J127="",J127=0),"",H127/J127)</x:f>
      </x:c>
      <x:c r="P127" s="41" t="str">
        <x:f>IF(OR(G127="",K127="",K127=0),"",G127/K127)</x:f>
      </x:c>
      <x:c r="Q127" s="42" t="str">
        <x:f>IF(OR(F127="",G127=""),"",G127-F127)</x:f>
      </x:c>
      <x:c r="R127" s="43" t="str">
        <x:f>IF(OR(L127="",H127="",H127=0),"",L127/H127)</x:f>
      </x:c>
      <x:c r="S127" s="36"/>
      <x:c r="T127" s="44"/>
    </x:row>
    <x:row r="128" ht="23" customHeight="1">
      <x:c r="A128" s="36"/>
      <x:c r="B128" s="36"/>
      <x:c r="C128" s="36"/>
      <x:c r="D128" s="37"/>
      <x:c r="E128" s="37"/>
      <x:c r="F128" s="38"/>
      <x:c r="G128" s="38"/>
      <x:c r="H128" s="38"/>
      <x:c r="I128" s="39"/>
      <x:c r="J128" s="39"/>
      <x:c r="K128" s="39"/>
      <x:c r="L128" s="38"/>
      <x:c r="M128" s="40" t="str">
        <x:f>IF(OR(I128="",I128=0,J128=""),"",J128/I128)</x:f>
      </x:c>
      <x:c r="N128" s="40" t="str">
        <x:f>IF(OR(J128="",J128=0,K128=""),"",K128/J128)</x:f>
      </x:c>
      <x:c r="O128" s="41" t="str">
        <x:f>IF(OR(H128="",H128=0,J128="",J128=0),"",H128/J128)</x:f>
      </x:c>
      <x:c r="P128" s="41" t="str">
        <x:f>IF(OR(G128="",K128="",K128=0),"",G128/K128)</x:f>
      </x:c>
      <x:c r="Q128" s="42" t="str">
        <x:f>IF(OR(F128="",G128=""),"",G128-F128)</x:f>
      </x:c>
      <x:c r="R128" s="43" t="str">
        <x:f>IF(OR(L128="",H128="",H128=0),"",L128/H128)</x:f>
      </x:c>
      <x:c r="S128" s="36"/>
      <x:c r="T128" s="44"/>
    </x:row>
    <x:row r="129" ht="23" customHeight="1">
      <x:c r="A129" s="36"/>
      <x:c r="B129" s="36"/>
      <x:c r="C129" s="36"/>
      <x:c r="D129" s="37"/>
      <x:c r="E129" s="37"/>
      <x:c r="F129" s="38"/>
      <x:c r="G129" s="38"/>
      <x:c r="H129" s="38"/>
      <x:c r="I129" s="39"/>
      <x:c r="J129" s="39"/>
      <x:c r="K129" s="39"/>
      <x:c r="L129" s="38"/>
      <x:c r="M129" s="40" t="str">
        <x:f>IF(OR(I129="",I129=0,J129=""),"",J129/I129)</x:f>
      </x:c>
      <x:c r="N129" s="40" t="str">
        <x:f>IF(OR(J129="",J129=0,K129=""),"",K129/J129)</x:f>
      </x:c>
      <x:c r="O129" s="41" t="str">
        <x:f>IF(OR(H129="",H129=0,J129="",J129=0),"",H129/J129)</x:f>
      </x:c>
      <x:c r="P129" s="41" t="str">
        <x:f>IF(OR(G129="",K129="",K129=0),"",G129/K129)</x:f>
      </x:c>
      <x:c r="Q129" s="42" t="str">
        <x:f>IF(OR(F129="",G129=""),"",G129-F129)</x:f>
      </x:c>
      <x:c r="R129" s="43" t="str">
        <x:f>IF(OR(L129="",H129="",H129=0),"",L129/H129)</x:f>
      </x:c>
      <x:c r="S129" s="36"/>
      <x:c r="T129" s="44"/>
    </x:row>
    <x:row r="130" ht="23" customHeight="1">
      <x:c r="A130" s="36"/>
      <x:c r="B130" s="36"/>
      <x:c r="C130" s="36"/>
      <x:c r="D130" s="37"/>
      <x:c r="E130" s="37"/>
      <x:c r="F130" s="38"/>
      <x:c r="G130" s="38"/>
      <x:c r="H130" s="38"/>
      <x:c r="I130" s="39"/>
      <x:c r="J130" s="39"/>
      <x:c r="K130" s="39"/>
      <x:c r="L130" s="38"/>
      <x:c r="M130" s="40" t="str">
        <x:f>IF(OR(I130="",I130=0,J130=""),"",J130/I130)</x:f>
      </x:c>
      <x:c r="N130" s="40" t="str">
        <x:f>IF(OR(J130="",J130=0,K130=""),"",K130/J130)</x:f>
      </x:c>
      <x:c r="O130" s="41" t="str">
        <x:f>IF(OR(H130="",H130=0,J130="",J130=0),"",H130/J130)</x:f>
      </x:c>
      <x:c r="P130" s="41" t="str">
        <x:f>IF(OR(G130="",K130="",K130=0),"",G130/K130)</x:f>
      </x:c>
      <x:c r="Q130" s="42" t="str">
        <x:f>IF(OR(F130="",G130=""),"",G130-F130)</x:f>
      </x:c>
      <x:c r="R130" s="43" t="str">
        <x:f>IF(OR(L130="",H130="",H130=0),"",L130/H130)</x:f>
      </x:c>
      <x:c r="S130" s="36"/>
      <x:c r="T130" s="44"/>
    </x:row>
    <x:row r="131" ht="23" customHeight="1">
      <x:c r="A131" s="36"/>
      <x:c r="B131" s="36"/>
      <x:c r="C131" s="36"/>
      <x:c r="D131" s="37"/>
      <x:c r="E131" s="37"/>
      <x:c r="F131" s="38"/>
      <x:c r="G131" s="38"/>
      <x:c r="H131" s="38"/>
      <x:c r="I131" s="39"/>
      <x:c r="J131" s="39"/>
      <x:c r="K131" s="39"/>
      <x:c r="L131" s="38"/>
      <x:c r="M131" s="40" t="str">
        <x:f>IF(OR(I131="",I131=0,J131=""),"",J131/I131)</x:f>
      </x:c>
      <x:c r="N131" s="40" t="str">
        <x:f>IF(OR(J131="",J131=0,K131=""),"",K131/J131)</x:f>
      </x:c>
      <x:c r="O131" s="41" t="str">
        <x:f>IF(OR(H131="",H131=0,J131="",J131=0),"",H131/J131)</x:f>
      </x:c>
      <x:c r="P131" s="41" t="str">
        <x:f>IF(OR(G131="",K131="",K131=0),"",G131/K131)</x:f>
      </x:c>
      <x:c r="Q131" s="42" t="str">
        <x:f>IF(OR(F131="",G131=""),"",G131-F131)</x:f>
      </x:c>
      <x:c r="R131" s="43" t="str">
        <x:f>IF(OR(L131="",H131="",H131=0),"",L131/H131)</x:f>
      </x:c>
      <x:c r="S131" s="36"/>
      <x:c r="T131" s="44"/>
    </x:row>
    <x:row r="132" ht="23" customHeight="1">
      <x:c r="A132" s="36"/>
      <x:c r="B132" s="36"/>
      <x:c r="C132" s="36"/>
      <x:c r="D132" s="37"/>
      <x:c r="E132" s="37"/>
      <x:c r="F132" s="38"/>
      <x:c r="G132" s="38"/>
      <x:c r="H132" s="38"/>
      <x:c r="I132" s="39"/>
      <x:c r="J132" s="39"/>
      <x:c r="K132" s="39"/>
      <x:c r="L132" s="38"/>
      <x:c r="M132" s="40" t="str">
        <x:f>IF(OR(I132="",I132=0,J132=""),"",J132/I132)</x:f>
      </x:c>
      <x:c r="N132" s="40" t="str">
        <x:f>IF(OR(J132="",J132=0,K132=""),"",K132/J132)</x:f>
      </x:c>
      <x:c r="O132" s="41" t="str">
        <x:f>IF(OR(H132="",H132=0,J132="",J132=0),"",H132/J132)</x:f>
      </x:c>
      <x:c r="P132" s="41" t="str">
        <x:f>IF(OR(G132="",K132="",K132=0),"",G132/K132)</x:f>
      </x:c>
      <x:c r="Q132" s="42" t="str">
        <x:f>IF(OR(F132="",G132=""),"",G132-F132)</x:f>
      </x:c>
      <x:c r="R132" s="43" t="str">
        <x:f>IF(OR(L132="",H132="",H132=0),"",L132/H132)</x:f>
      </x:c>
      <x:c r="S132" s="36"/>
      <x:c r="T132" s="44"/>
    </x:row>
    <x:row r="133" ht="23" customHeight="1">
      <x:c r="A133" s="36"/>
      <x:c r="B133" s="36"/>
      <x:c r="C133" s="36"/>
      <x:c r="D133" s="37"/>
      <x:c r="E133" s="37"/>
      <x:c r="F133" s="38"/>
      <x:c r="G133" s="38"/>
      <x:c r="H133" s="38"/>
      <x:c r="I133" s="39"/>
      <x:c r="J133" s="39"/>
      <x:c r="K133" s="39"/>
      <x:c r="L133" s="38"/>
      <x:c r="M133" s="40" t="str">
        <x:f>IF(OR(I133="",I133=0,J133=""),"",J133/I133)</x:f>
      </x:c>
      <x:c r="N133" s="40" t="str">
        <x:f>IF(OR(J133="",J133=0,K133=""),"",K133/J133)</x:f>
      </x:c>
      <x:c r="O133" s="41" t="str">
        <x:f>IF(OR(H133="",H133=0,J133="",J133=0),"",H133/J133)</x:f>
      </x:c>
      <x:c r="P133" s="41" t="str">
        <x:f>IF(OR(G133="",K133="",K133=0),"",G133/K133)</x:f>
      </x:c>
      <x:c r="Q133" s="42" t="str">
        <x:f>IF(OR(F133="",G133=""),"",G133-F133)</x:f>
      </x:c>
      <x:c r="R133" s="43" t="str">
        <x:f>IF(OR(L133="",H133="",H133=0),"",L133/H133)</x:f>
      </x:c>
      <x:c r="S133" s="36"/>
      <x:c r="T133" s="44"/>
    </x:row>
    <x:row r="134" ht="23" customHeight="1">
      <x:c r="A134" s="36"/>
      <x:c r="B134" s="36"/>
      <x:c r="C134" s="36"/>
      <x:c r="D134" s="37"/>
      <x:c r="E134" s="37"/>
      <x:c r="F134" s="38"/>
      <x:c r="G134" s="38"/>
      <x:c r="H134" s="38"/>
      <x:c r="I134" s="39"/>
      <x:c r="J134" s="39"/>
      <x:c r="K134" s="39"/>
      <x:c r="L134" s="38"/>
      <x:c r="M134" s="40" t="str">
        <x:f>IF(OR(I134="",I134=0,J134=""),"",J134/I134)</x:f>
      </x:c>
      <x:c r="N134" s="40" t="str">
        <x:f>IF(OR(J134="",J134=0,K134=""),"",K134/J134)</x:f>
      </x:c>
      <x:c r="O134" s="41" t="str">
        <x:f>IF(OR(H134="",H134=0,J134="",J134=0),"",H134/J134)</x:f>
      </x:c>
      <x:c r="P134" s="41" t="str">
        <x:f>IF(OR(G134="",K134="",K134=0),"",G134/K134)</x:f>
      </x:c>
      <x:c r="Q134" s="42" t="str">
        <x:f>IF(OR(F134="",G134=""),"",G134-F134)</x:f>
      </x:c>
      <x:c r="R134" s="43" t="str">
        <x:f>IF(OR(L134="",H134="",H134=0),"",L134/H134)</x:f>
      </x:c>
      <x:c r="S134" s="36"/>
      <x:c r="T134" s="44"/>
    </x:row>
    <x:row r="135" ht="23" customHeight="1">
      <x:c r="A135" s="36"/>
      <x:c r="B135" s="36"/>
      <x:c r="C135" s="36"/>
      <x:c r="D135" s="37"/>
      <x:c r="E135" s="37"/>
      <x:c r="F135" s="38"/>
      <x:c r="G135" s="38"/>
      <x:c r="H135" s="38"/>
      <x:c r="I135" s="39"/>
      <x:c r="J135" s="39"/>
      <x:c r="K135" s="39"/>
      <x:c r="L135" s="38"/>
      <x:c r="M135" s="40" t="str">
        <x:f>IF(OR(I135="",I135=0,J135=""),"",J135/I135)</x:f>
      </x:c>
      <x:c r="N135" s="40" t="str">
        <x:f>IF(OR(J135="",J135=0,K135=""),"",K135/J135)</x:f>
      </x:c>
      <x:c r="O135" s="41" t="str">
        <x:f>IF(OR(H135="",H135=0,J135="",J135=0),"",H135/J135)</x:f>
      </x:c>
      <x:c r="P135" s="41" t="str">
        <x:f>IF(OR(G135="",K135="",K135=0),"",G135/K135)</x:f>
      </x:c>
      <x:c r="Q135" s="42" t="str">
        <x:f>IF(OR(F135="",G135=""),"",G135-F135)</x:f>
      </x:c>
      <x:c r="R135" s="43" t="str">
        <x:f>IF(OR(L135="",H135="",H135=0),"",L135/H135)</x:f>
      </x:c>
      <x:c r="S135" s="36"/>
      <x:c r="T135" s="44"/>
    </x:row>
    <x:row r="136" ht="23" customHeight="1">
      <x:c r="A136" s="36"/>
      <x:c r="B136" s="36"/>
      <x:c r="C136" s="36"/>
      <x:c r="D136" s="37"/>
      <x:c r="E136" s="37"/>
      <x:c r="F136" s="38"/>
      <x:c r="G136" s="38"/>
      <x:c r="H136" s="38"/>
      <x:c r="I136" s="39"/>
      <x:c r="J136" s="39"/>
      <x:c r="K136" s="39"/>
      <x:c r="L136" s="38"/>
      <x:c r="M136" s="40" t="str">
        <x:f>IF(OR(I136="",I136=0,J136=""),"",J136/I136)</x:f>
      </x:c>
      <x:c r="N136" s="40" t="str">
        <x:f>IF(OR(J136="",J136=0,K136=""),"",K136/J136)</x:f>
      </x:c>
      <x:c r="O136" s="41" t="str">
        <x:f>IF(OR(H136="",H136=0,J136="",J136=0),"",H136/J136)</x:f>
      </x:c>
      <x:c r="P136" s="41" t="str">
        <x:f>IF(OR(G136="",K136="",K136=0),"",G136/K136)</x:f>
      </x:c>
      <x:c r="Q136" s="42" t="str">
        <x:f>IF(OR(F136="",G136=""),"",G136-F136)</x:f>
      </x:c>
      <x:c r="R136" s="43" t="str">
        <x:f>IF(OR(L136="",H136="",H136=0),"",L136/H136)</x:f>
      </x:c>
      <x:c r="S136" s="36"/>
      <x:c r="T136" s="44"/>
    </x:row>
    <x:row r="137" ht="23" customHeight="1">
      <x:c r="A137" s="36"/>
      <x:c r="B137" s="36"/>
      <x:c r="C137" s="36"/>
      <x:c r="D137" s="37"/>
      <x:c r="E137" s="37"/>
      <x:c r="F137" s="38"/>
      <x:c r="G137" s="38"/>
      <x:c r="H137" s="38"/>
      <x:c r="I137" s="39"/>
      <x:c r="J137" s="39"/>
      <x:c r="K137" s="39"/>
      <x:c r="L137" s="38"/>
      <x:c r="M137" s="40" t="str">
        <x:f>IF(OR(I137="",I137=0,J137=""),"",J137/I137)</x:f>
      </x:c>
      <x:c r="N137" s="40" t="str">
        <x:f>IF(OR(J137="",J137=0,K137=""),"",K137/J137)</x:f>
      </x:c>
      <x:c r="O137" s="41" t="str">
        <x:f>IF(OR(H137="",H137=0,J137="",J137=0),"",H137/J137)</x:f>
      </x:c>
      <x:c r="P137" s="41" t="str">
        <x:f>IF(OR(G137="",K137="",K137=0),"",G137/K137)</x:f>
      </x:c>
      <x:c r="Q137" s="42" t="str">
        <x:f>IF(OR(F137="",G137=""),"",G137-F137)</x:f>
      </x:c>
      <x:c r="R137" s="43" t="str">
        <x:f>IF(OR(L137="",H137="",H137=0),"",L137/H137)</x:f>
      </x:c>
      <x:c r="S137" s="36"/>
      <x:c r="T137" s="44"/>
    </x:row>
    <x:row r="138" ht="23" customHeight="1">
      <x:c r="A138" s="36"/>
      <x:c r="B138" s="36"/>
      <x:c r="C138" s="36"/>
      <x:c r="D138" s="37"/>
      <x:c r="E138" s="37"/>
      <x:c r="F138" s="38"/>
      <x:c r="G138" s="38"/>
      <x:c r="H138" s="38"/>
      <x:c r="I138" s="39"/>
      <x:c r="J138" s="39"/>
      <x:c r="K138" s="39"/>
      <x:c r="L138" s="38"/>
      <x:c r="M138" s="40" t="str">
        <x:f>IF(OR(I138="",I138=0,J138=""),"",J138/I138)</x:f>
      </x:c>
      <x:c r="N138" s="40" t="str">
        <x:f>IF(OR(J138="",J138=0,K138=""),"",K138/J138)</x:f>
      </x:c>
      <x:c r="O138" s="41" t="str">
        <x:f>IF(OR(H138="",H138=0,J138="",J138=0),"",H138/J138)</x:f>
      </x:c>
      <x:c r="P138" s="41" t="str">
        <x:f>IF(OR(G138="",K138="",K138=0),"",G138/K138)</x:f>
      </x:c>
      <x:c r="Q138" s="42" t="str">
        <x:f>IF(OR(F138="",G138=""),"",G138-F138)</x:f>
      </x:c>
      <x:c r="R138" s="43" t="str">
        <x:f>IF(OR(L138="",H138="",H138=0),"",L138/H138)</x:f>
      </x:c>
      <x:c r="S138" s="36"/>
      <x:c r="T138" s="44"/>
    </x:row>
    <x:row r="139" ht="23" customHeight="1">
      <x:c r="A139" s="36"/>
      <x:c r="B139" s="36"/>
      <x:c r="C139" s="36"/>
      <x:c r="D139" s="37"/>
      <x:c r="E139" s="37"/>
      <x:c r="F139" s="38"/>
      <x:c r="G139" s="38"/>
      <x:c r="H139" s="38"/>
      <x:c r="I139" s="39"/>
      <x:c r="J139" s="39"/>
      <x:c r="K139" s="39"/>
      <x:c r="L139" s="38"/>
      <x:c r="M139" s="40" t="str">
        <x:f>IF(OR(I139="",I139=0,J139=""),"",J139/I139)</x:f>
      </x:c>
      <x:c r="N139" s="40" t="str">
        <x:f>IF(OR(J139="",J139=0,K139=""),"",K139/J139)</x:f>
      </x:c>
      <x:c r="O139" s="41" t="str">
        <x:f>IF(OR(H139="",H139=0,J139="",J139=0),"",H139/J139)</x:f>
      </x:c>
      <x:c r="P139" s="41" t="str">
        <x:f>IF(OR(G139="",K139="",K139=0),"",G139/K139)</x:f>
      </x:c>
      <x:c r="Q139" s="42" t="str">
        <x:f>IF(OR(F139="",G139=""),"",G139-F139)</x:f>
      </x:c>
      <x:c r="R139" s="43" t="str">
        <x:f>IF(OR(L139="",H139="",H139=0),"",L139/H139)</x:f>
      </x:c>
      <x:c r="S139" s="36"/>
      <x:c r="T139" s="44"/>
    </x:row>
    <x:row r="140" ht="23" customHeight="1">
      <x:c r="A140" s="36"/>
      <x:c r="B140" s="36"/>
      <x:c r="C140" s="36"/>
      <x:c r="D140" s="37"/>
      <x:c r="E140" s="37"/>
      <x:c r="F140" s="38"/>
      <x:c r="G140" s="38"/>
      <x:c r="H140" s="38"/>
      <x:c r="I140" s="39"/>
      <x:c r="J140" s="39"/>
      <x:c r="K140" s="39"/>
      <x:c r="L140" s="38"/>
      <x:c r="M140" s="40" t="str">
        <x:f>IF(OR(I140="",I140=0,J140=""),"",J140/I140)</x:f>
      </x:c>
      <x:c r="N140" s="40" t="str">
        <x:f>IF(OR(J140="",J140=0,K140=""),"",K140/J140)</x:f>
      </x:c>
      <x:c r="O140" s="41" t="str">
        <x:f>IF(OR(H140="",H140=0,J140="",J140=0),"",H140/J140)</x:f>
      </x:c>
      <x:c r="P140" s="41" t="str">
        <x:f>IF(OR(G140="",K140="",K140=0),"",G140/K140)</x:f>
      </x:c>
      <x:c r="Q140" s="42" t="str">
        <x:f>IF(OR(F140="",G140=""),"",G140-F140)</x:f>
      </x:c>
      <x:c r="R140" s="43" t="str">
        <x:f>IF(OR(L140="",H140="",H140=0),"",L140/H140)</x:f>
      </x:c>
      <x:c r="S140" s="36"/>
      <x:c r="T140" s="44"/>
    </x:row>
    <x:row r="141" ht="23" customHeight="1">
      <x:c r="A141" s="36"/>
      <x:c r="B141" s="36"/>
      <x:c r="C141" s="36"/>
      <x:c r="D141" s="37"/>
      <x:c r="E141" s="37"/>
      <x:c r="F141" s="38"/>
      <x:c r="G141" s="38"/>
      <x:c r="H141" s="38"/>
      <x:c r="I141" s="39"/>
      <x:c r="J141" s="39"/>
      <x:c r="K141" s="39"/>
      <x:c r="L141" s="38"/>
      <x:c r="M141" s="40" t="str">
        <x:f>IF(OR(I141="",I141=0,J141=""),"",J141/I141)</x:f>
      </x:c>
      <x:c r="N141" s="40" t="str">
        <x:f>IF(OR(J141="",J141=0,K141=""),"",K141/J141)</x:f>
      </x:c>
      <x:c r="O141" s="41" t="str">
        <x:f>IF(OR(H141="",H141=0,J141="",J141=0),"",H141/J141)</x:f>
      </x:c>
      <x:c r="P141" s="41" t="str">
        <x:f>IF(OR(G141="",K141="",K141=0),"",G141/K141)</x:f>
      </x:c>
      <x:c r="Q141" s="42" t="str">
        <x:f>IF(OR(F141="",G141=""),"",G141-F141)</x:f>
      </x:c>
      <x:c r="R141" s="43" t="str">
        <x:f>IF(OR(L141="",H141="",H141=0),"",L141/H141)</x:f>
      </x:c>
      <x:c r="S141" s="36"/>
      <x:c r="T141" s="44"/>
    </x:row>
    <x:row r="142" ht="23" customHeight="1">
      <x:c r="A142" s="36"/>
      <x:c r="B142" s="36"/>
      <x:c r="C142" s="36"/>
      <x:c r="D142" s="37"/>
      <x:c r="E142" s="37"/>
      <x:c r="F142" s="38"/>
      <x:c r="G142" s="38"/>
      <x:c r="H142" s="38"/>
      <x:c r="I142" s="39"/>
      <x:c r="J142" s="39"/>
      <x:c r="K142" s="39"/>
      <x:c r="L142" s="38"/>
      <x:c r="M142" s="40" t="str">
        <x:f>IF(OR(I142="",I142=0,J142=""),"",J142/I142)</x:f>
      </x:c>
      <x:c r="N142" s="40" t="str">
        <x:f>IF(OR(J142="",J142=0,K142=""),"",K142/J142)</x:f>
      </x:c>
      <x:c r="O142" s="41" t="str">
        <x:f>IF(OR(H142="",H142=0,J142="",J142=0),"",H142/J142)</x:f>
      </x:c>
      <x:c r="P142" s="41" t="str">
        <x:f>IF(OR(G142="",K142="",K142=0),"",G142/K142)</x:f>
      </x:c>
      <x:c r="Q142" s="42" t="str">
        <x:f>IF(OR(F142="",G142=""),"",G142-F142)</x:f>
      </x:c>
      <x:c r="R142" s="43" t="str">
        <x:f>IF(OR(L142="",H142="",H142=0),"",L142/H142)</x:f>
      </x:c>
      <x:c r="S142" s="36"/>
      <x:c r="T142" s="44"/>
    </x:row>
    <x:row r="143" ht="23" customHeight="1">
      <x:c r="A143" s="36"/>
      <x:c r="B143" s="36"/>
      <x:c r="C143" s="36"/>
      <x:c r="D143" s="37"/>
      <x:c r="E143" s="37"/>
      <x:c r="F143" s="38"/>
      <x:c r="G143" s="38"/>
      <x:c r="H143" s="38"/>
      <x:c r="I143" s="39"/>
      <x:c r="J143" s="39"/>
      <x:c r="K143" s="39"/>
      <x:c r="L143" s="38"/>
      <x:c r="M143" s="40" t="str">
        <x:f>IF(OR(I143="",I143=0,J143=""),"",J143/I143)</x:f>
      </x:c>
      <x:c r="N143" s="40" t="str">
        <x:f>IF(OR(J143="",J143=0,K143=""),"",K143/J143)</x:f>
      </x:c>
      <x:c r="O143" s="41" t="str">
        <x:f>IF(OR(H143="",H143=0,J143="",J143=0),"",H143/J143)</x:f>
      </x:c>
      <x:c r="P143" s="41" t="str">
        <x:f>IF(OR(G143="",K143="",K143=0),"",G143/K143)</x:f>
      </x:c>
      <x:c r="Q143" s="42" t="str">
        <x:f>IF(OR(F143="",G143=""),"",G143-F143)</x:f>
      </x:c>
      <x:c r="R143" s="43" t="str">
        <x:f>IF(OR(L143="",H143="",H143=0),"",L143/H143)</x:f>
      </x:c>
      <x:c r="S143" s="36"/>
      <x:c r="T143" s="44"/>
    </x:row>
    <x:row r="144" ht="23" customHeight="1">
      <x:c r="A144" s="36"/>
      <x:c r="B144" s="36"/>
      <x:c r="C144" s="36"/>
      <x:c r="D144" s="37"/>
      <x:c r="E144" s="37"/>
      <x:c r="F144" s="38"/>
      <x:c r="G144" s="38"/>
      <x:c r="H144" s="38"/>
      <x:c r="I144" s="39"/>
      <x:c r="J144" s="39"/>
      <x:c r="K144" s="39"/>
      <x:c r="L144" s="38"/>
      <x:c r="M144" s="40" t="str">
        <x:f>IF(OR(I144="",I144=0,J144=""),"",J144/I144)</x:f>
      </x:c>
      <x:c r="N144" s="40" t="str">
        <x:f>IF(OR(J144="",J144=0,K144=""),"",K144/J144)</x:f>
      </x:c>
      <x:c r="O144" s="41" t="str">
        <x:f>IF(OR(H144="",H144=0,J144="",J144=0),"",H144/J144)</x:f>
      </x:c>
      <x:c r="P144" s="41" t="str">
        <x:f>IF(OR(G144="",K144="",K144=0),"",G144/K144)</x:f>
      </x:c>
      <x:c r="Q144" s="42" t="str">
        <x:f>IF(OR(F144="",G144=""),"",G144-F144)</x:f>
      </x:c>
      <x:c r="R144" s="43" t="str">
        <x:f>IF(OR(L144="",H144="",H144=0),"",L144/H144)</x:f>
      </x:c>
      <x:c r="S144" s="36"/>
      <x:c r="T144" s="44"/>
    </x:row>
    <x:row r="145" ht="23" customHeight="1">
      <x:c r="A145" s="36"/>
      <x:c r="B145" s="36"/>
      <x:c r="C145" s="36"/>
      <x:c r="D145" s="37"/>
      <x:c r="E145" s="37"/>
      <x:c r="F145" s="38"/>
      <x:c r="G145" s="38"/>
      <x:c r="H145" s="38"/>
      <x:c r="I145" s="39"/>
      <x:c r="J145" s="39"/>
      <x:c r="K145" s="39"/>
      <x:c r="L145" s="38"/>
      <x:c r="M145" s="40" t="str">
        <x:f>IF(OR(I145="",I145=0,J145=""),"",J145/I145)</x:f>
      </x:c>
      <x:c r="N145" s="40" t="str">
        <x:f>IF(OR(J145="",J145=0,K145=""),"",K145/J145)</x:f>
      </x:c>
      <x:c r="O145" s="41" t="str">
        <x:f>IF(OR(H145="",H145=0,J145="",J145=0),"",H145/J145)</x:f>
      </x:c>
      <x:c r="P145" s="41" t="str">
        <x:f>IF(OR(G145="",K145="",K145=0),"",G145/K145)</x:f>
      </x:c>
      <x:c r="Q145" s="42" t="str">
        <x:f>IF(OR(F145="",G145=""),"",G145-F145)</x:f>
      </x:c>
      <x:c r="R145" s="43" t="str">
        <x:f>IF(OR(L145="",H145="",H145=0),"",L145/H145)</x:f>
      </x:c>
      <x:c r="S145" s="36"/>
      <x:c r="T145" s="44"/>
    </x:row>
    <x:row r="146" ht="23" customHeight="1">
      <x:c r="A146" s="36"/>
      <x:c r="B146" s="36"/>
      <x:c r="C146" s="36"/>
      <x:c r="D146" s="37"/>
      <x:c r="E146" s="37"/>
      <x:c r="F146" s="38"/>
      <x:c r="G146" s="38"/>
      <x:c r="H146" s="38"/>
      <x:c r="I146" s="39"/>
      <x:c r="J146" s="39"/>
      <x:c r="K146" s="39"/>
      <x:c r="L146" s="38"/>
      <x:c r="M146" s="40" t="str">
        <x:f>IF(OR(I146="",I146=0,J146=""),"",J146/I146)</x:f>
      </x:c>
      <x:c r="N146" s="40" t="str">
        <x:f>IF(OR(J146="",J146=0,K146=""),"",K146/J146)</x:f>
      </x:c>
      <x:c r="O146" s="41" t="str">
        <x:f>IF(OR(H146="",H146=0,J146="",J146=0),"",H146/J146)</x:f>
      </x:c>
      <x:c r="P146" s="41" t="str">
        <x:f>IF(OR(G146="",K146="",K146=0),"",G146/K146)</x:f>
      </x:c>
      <x:c r="Q146" s="42" t="str">
        <x:f>IF(OR(F146="",G146=""),"",G146-F146)</x:f>
      </x:c>
      <x:c r="R146" s="43" t="str">
        <x:f>IF(OR(L146="",H146="",H146=0),"",L146/H146)</x:f>
      </x:c>
      <x:c r="S146" s="36"/>
      <x:c r="T146" s="44"/>
    </x:row>
    <x:row r="147" ht="23" customHeight="1">
      <x:c r="A147" s="36"/>
      <x:c r="B147" s="36"/>
      <x:c r="C147" s="36"/>
      <x:c r="D147" s="37"/>
      <x:c r="E147" s="37"/>
      <x:c r="F147" s="38"/>
      <x:c r="G147" s="38"/>
      <x:c r="H147" s="38"/>
      <x:c r="I147" s="39"/>
      <x:c r="J147" s="39"/>
      <x:c r="K147" s="39"/>
      <x:c r="L147" s="38"/>
      <x:c r="M147" s="40" t="str">
        <x:f>IF(OR(I147="",I147=0,J147=""),"",J147/I147)</x:f>
      </x:c>
      <x:c r="N147" s="40" t="str">
        <x:f>IF(OR(J147="",J147=0,K147=""),"",K147/J147)</x:f>
      </x:c>
      <x:c r="O147" s="41" t="str">
        <x:f>IF(OR(H147="",H147=0,J147="",J147=0),"",H147/J147)</x:f>
      </x:c>
      <x:c r="P147" s="41" t="str">
        <x:f>IF(OR(G147="",K147="",K147=0),"",G147/K147)</x:f>
      </x:c>
      <x:c r="Q147" s="42" t="str">
        <x:f>IF(OR(F147="",G147=""),"",G147-F147)</x:f>
      </x:c>
      <x:c r="R147" s="43" t="str">
        <x:f>IF(OR(L147="",H147="",H147=0),"",L147/H147)</x:f>
      </x:c>
      <x:c r="S147" s="36"/>
      <x:c r="T147" s="44"/>
    </x:row>
    <x:row r="148" ht="23" customHeight="1">
      <x:c r="A148" s="36"/>
      <x:c r="B148" s="36"/>
      <x:c r="C148" s="36"/>
      <x:c r="D148" s="37"/>
      <x:c r="E148" s="37"/>
      <x:c r="F148" s="38"/>
      <x:c r="G148" s="38"/>
      <x:c r="H148" s="38"/>
      <x:c r="I148" s="39"/>
      <x:c r="J148" s="39"/>
      <x:c r="K148" s="39"/>
      <x:c r="L148" s="38"/>
      <x:c r="M148" s="40" t="str">
        <x:f>IF(OR(I148="",I148=0,J148=""),"",J148/I148)</x:f>
      </x:c>
      <x:c r="N148" s="40" t="str">
        <x:f>IF(OR(J148="",J148=0,K148=""),"",K148/J148)</x:f>
      </x:c>
      <x:c r="O148" s="41" t="str">
        <x:f>IF(OR(H148="",H148=0,J148="",J148=0),"",H148/J148)</x:f>
      </x:c>
      <x:c r="P148" s="41" t="str">
        <x:f>IF(OR(G148="",K148="",K148=0),"",G148/K148)</x:f>
      </x:c>
      <x:c r="Q148" s="42" t="str">
        <x:f>IF(OR(F148="",G148=""),"",G148-F148)</x:f>
      </x:c>
      <x:c r="R148" s="43" t="str">
        <x:f>IF(OR(L148="",H148="",H148=0),"",L148/H148)</x:f>
      </x:c>
      <x:c r="S148" s="36"/>
      <x:c r="T148" s="44"/>
    </x:row>
    <x:row r="149" ht="23" customHeight="1">
      <x:c r="A149" s="36"/>
      <x:c r="B149" s="36"/>
      <x:c r="C149" s="36"/>
      <x:c r="D149" s="37"/>
      <x:c r="E149" s="37"/>
      <x:c r="F149" s="38"/>
      <x:c r="G149" s="38"/>
      <x:c r="H149" s="38"/>
      <x:c r="I149" s="39"/>
      <x:c r="J149" s="39"/>
      <x:c r="K149" s="39"/>
      <x:c r="L149" s="38"/>
      <x:c r="M149" s="40" t="str">
        <x:f>IF(OR(I149="",I149=0,J149=""),"",J149/I149)</x:f>
      </x:c>
      <x:c r="N149" s="40" t="str">
        <x:f>IF(OR(J149="",J149=0,K149=""),"",K149/J149)</x:f>
      </x:c>
      <x:c r="O149" s="41" t="str">
        <x:f>IF(OR(H149="",H149=0,J149="",J149=0),"",H149/J149)</x:f>
      </x:c>
      <x:c r="P149" s="41" t="str">
        <x:f>IF(OR(G149="",K149="",K149=0),"",G149/K149)</x:f>
      </x:c>
      <x:c r="Q149" s="42" t="str">
        <x:f>IF(OR(F149="",G149=""),"",G149-F149)</x:f>
      </x:c>
      <x:c r="R149" s="43" t="str">
        <x:f>IF(OR(L149="",H149="",H149=0),"",L149/H149)</x:f>
      </x:c>
      <x:c r="S149" s="36"/>
      <x:c r="T149" s="44"/>
    </x:row>
    <x:row r="150" ht="23" customHeight="1">
      <x:c r="A150" s="36"/>
      <x:c r="B150" s="36"/>
      <x:c r="C150" s="36"/>
      <x:c r="D150" s="37"/>
      <x:c r="E150" s="37"/>
      <x:c r="F150" s="38"/>
      <x:c r="G150" s="38"/>
      <x:c r="H150" s="38"/>
      <x:c r="I150" s="39"/>
      <x:c r="J150" s="39"/>
      <x:c r="K150" s="39"/>
      <x:c r="L150" s="38"/>
      <x:c r="M150" s="40" t="str">
        <x:f>IF(OR(I150="",I150=0,J150=""),"",J150/I150)</x:f>
      </x:c>
      <x:c r="N150" s="40" t="str">
        <x:f>IF(OR(J150="",J150=0,K150=""),"",K150/J150)</x:f>
      </x:c>
      <x:c r="O150" s="41" t="str">
        <x:f>IF(OR(H150="",H150=0,J150="",J150=0),"",H150/J150)</x:f>
      </x:c>
      <x:c r="P150" s="41" t="str">
        <x:f>IF(OR(G150="",K150="",K150=0),"",G150/K150)</x:f>
      </x:c>
      <x:c r="Q150" s="42" t="str">
        <x:f>IF(OR(F150="",G150=""),"",G150-F150)</x:f>
      </x:c>
      <x:c r="R150" s="43" t="str">
        <x:f>IF(OR(L150="",H150="",H150=0),"",L150/H150)</x:f>
      </x:c>
      <x:c r="S150" s="36"/>
      <x:c r="T150" s="44"/>
    </x:row>
    <x:row r="151" ht="23" customHeight="1">
      <x:c r="A151" s="36"/>
      <x:c r="B151" s="36"/>
      <x:c r="C151" s="36"/>
      <x:c r="D151" s="37"/>
      <x:c r="E151" s="37"/>
      <x:c r="F151" s="38"/>
      <x:c r="G151" s="38"/>
      <x:c r="H151" s="38"/>
      <x:c r="I151" s="39"/>
      <x:c r="J151" s="39"/>
      <x:c r="K151" s="39"/>
      <x:c r="L151" s="38"/>
      <x:c r="M151" s="40" t="str">
        <x:f>IF(OR(I151="",I151=0,J151=""),"",J151/I151)</x:f>
      </x:c>
      <x:c r="N151" s="40" t="str">
        <x:f>IF(OR(J151="",J151=0,K151=""),"",K151/J151)</x:f>
      </x:c>
      <x:c r="O151" s="41" t="str">
        <x:f>IF(OR(H151="",H151=0,J151="",J151=0),"",H151/J151)</x:f>
      </x:c>
      <x:c r="P151" s="41" t="str">
        <x:f>IF(OR(G151="",K151="",K151=0),"",G151/K151)</x:f>
      </x:c>
      <x:c r="Q151" s="42" t="str">
        <x:f>IF(OR(F151="",G151=""),"",G151-F151)</x:f>
      </x:c>
      <x:c r="R151" s="43" t="str">
        <x:f>IF(OR(L151="",H151="",H151=0),"",L151/H151)</x:f>
      </x:c>
      <x:c r="S151" s="36"/>
      <x:c r="T151" s="44"/>
    </x:row>
    <x:row r="152" ht="23" customHeight="1">
      <x:c r="A152" s="36"/>
      <x:c r="B152" s="36"/>
      <x:c r="C152" s="36"/>
      <x:c r="D152" s="37"/>
      <x:c r="E152" s="37"/>
      <x:c r="F152" s="38"/>
      <x:c r="G152" s="38"/>
      <x:c r="H152" s="38"/>
      <x:c r="I152" s="39"/>
      <x:c r="J152" s="39"/>
      <x:c r="K152" s="39"/>
      <x:c r="L152" s="38"/>
      <x:c r="M152" s="40" t="str">
        <x:f>IF(OR(I152="",I152=0,J152=""),"",J152/I152)</x:f>
      </x:c>
      <x:c r="N152" s="40" t="str">
        <x:f>IF(OR(J152="",J152=0,K152=""),"",K152/J152)</x:f>
      </x:c>
      <x:c r="O152" s="41" t="str">
        <x:f>IF(OR(H152="",H152=0,J152="",J152=0),"",H152/J152)</x:f>
      </x:c>
      <x:c r="P152" s="41" t="str">
        <x:f>IF(OR(G152="",K152="",K152=0),"",G152/K152)</x:f>
      </x:c>
      <x:c r="Q152" s="42" t="str">
        <x:f>IF(OR(F152="",G152=""),"",G152-F152)</x:f>
      </x:c>
      <x:c r="R152" s="43" t="str">
        <x:f>IF(OR(L152="",H152="",H152=0),"",L152/H152)</x:f>
      </x:c>
      <x:c r="S152" s="36"/>
      <x:c r="T152" s="44"/>
    </x:row>
    <x:row r="153" ht="23" customHeight="1">
      <x:c r="A153" s="36"/>
      <x:c r="B153" s="36"/>
      <x:c r="C153" s="36"/>
      <x:c r="D153" s="37"/>
      <x:c r="E153" s="37"/>
      <x:c r="F153" s="38"/>
      <x:c r="G153" s="38"/>
      <x:c r="H153" s="38"/>
      <x:c r="I153" s="39"/>
      <x:c r="J153" s="39"/>
      <x:c r="K153" s="39"/>
      <x:c r="L153" s="38"/>
      <x:c r="M153" s="40" t="str">
        <x:f>IF(OR(I153="",I153=0,J153=""),"",J153/I153)</x:f>
      </x:c>
      <x:c r="N153" s="40" t="str">
        <x:f>IF(OR(J153="",J153=0,K153=""),"",K153/J153)</x:f>
      </x:c>
      <x:c r="O153" s="41" t="str">
        <x:f>IF(OR(H153="",H153=0,J153="",J153=0),"",H153/J153)</x:f>
      </x:c>
      <x:c r="P153" s="41" t="str">
        <x:f>IF(OR(G153="",K153="",K153=0),"",G153/K153)</x:f>
      </x:c>
      <x:c r="Q153" s="42" t="str">
        <x:f>IF(OR(F153="",G153=""),"",G153-F153)</x:f>
      </x:c>
      <x:c r="R153" s="43" t="str">
        <x:f>IF(OR(L153="",H153="",H153=0),"",L153/H153)</x:f>
      </x:c>
      <x:c r="S153" s="36"/>
      <x:c r="T153" s="44"/>
    </x:row>
    <x:row r="154" ht="23" customHeight="1">
      <x:c r="A154" s="36"/>
      <x:c r="B154" s="36"/>
      <x:c r="C154" s="36"/>
      <x:c r="D154" s="37"/>
      <x:c r="E154" s="37"/>
      <x:c r="F154" s="38"/>
      <x:c r="G154" s="38"/>
      <x:c r="H154" s="38"/>
      <x:c r="I154" s="39"/>
      <x:c r="J154" s="39"/>
      <x:c r="K154" s="39"/>
      <x:c r="L154" s="38"/>
      <x:c r="M154" s="40" t="str">
        <x:f>IF(OR(I154="",I154=0,J154=""),"",J154/I154)</x:f>
      </x:c>
      <x:c r="N154" s="40" t="str">
        <x:f>IF(OR(J154="",J154=0,K154=""),"",K154/J154)</x:f>
      </x:c>
      <x:c r="O154" s="41" t="str">
        <x:f>IF(OR(H154="",H154=0,J154="",J154=0),"",H154/J154)</x:f>
      </x:c>
      <x:c r="P154" s="41" t="str">
        <x:f>IF(OR(G154="",K154="",K154=0),"",G154/K154)</x:f>
      </x:c>
      <x:c r="Q154" s="42" t="str">
        <x:f>IF(OR(F154="",G154=""),"",G154-F154)</x:f>
      </x:c>
      <x:c r="R154" s="43" t="str">
        <x:f>IF(OR(L154="",H154="",H154=0),"",L154/H154)</x:f>
      </x:c>
      <x:c r="S154" s="36"/>
      <x:c r="T154" s="44"/>
    </x:row>
    <x:row r="155" ht="23" customHeight="1">
      <x:c r="A155" s="36"/>
      <x:c r="B155" s="36"/>
      <x:c r="C155" s="36"/>
      <x:c r="D155" s="37"/>
      <x:c r="E155" s="37"/>
      <x:c r="F155" s="38"/>
      <x:c r="G155" s="38"/>
      <x:c r="H155" s="38"/>
      <x:c r="I155" s="39"/>
      <x:c r="J155" s="39"/>
      <x:c r="K155" s="39"/>
      <x:c r="L155" s="38"/>
      <x:c r="M155" s="40" t="str">
        <x:f>IF(OR(I155="",I155=0,J155=""),"",J155/I155)</x:f>
      </x:c>
      <x:c r="N155" s="40" t="str">
        <x:f>IF(OR(J155="",J155=0,K155=""),"",K155/J155)</x:f>
      </x:c>
      <x:c r="O155" s="41" t="str">
        <x:f>IF(OR(H155="",H155=0,J155="",J155=0),"",H155/J155)</x:f>
      </x:c>
      <x:c r="P155" s="41" t="str">
        <x:f>IF(OR(G155="",K155="",K155=0),"",G155/K155)</x:f>
      </x:c>
      <x:c r="Q155" s="42" t="str">
        <x:f>IF(OR(F155="",G155=""),"",G155-F155)</x:f>
      </x:c>
      <x:c r="R155" s="43" t="str">
        <x:f>IF(OR(L155="",H155="",H155=0),"",L155/H155)</x:f>
      </x:c>
      <x:c r="S155" s="36"/>
      <x:c r="T155" s="44"/>
    </x:row>
    <x:row r="156" ht="23" customHeight="1">
      <x:c r="A156" s="36"/>
      <x:c r="B156" s="36"/>
      <x:c r="C156" s="36"/>
      <x:c r="D156" s="37"/>
      <x:c r="E156" s="37"/>
      <x:c r="F156" s="38"/>
      <x:c r="G156" s="38"/>
      <x:c r="H156" s="38"/>
      <x:c r="I156" s="39"/>
      <x:c r="J156" s="39"/>
      <x:c r="K156" s="39"/>
      <x:c r="L156" s="38"/>
      <x:c r="M156" s="40" t="str">
        <x:f>IF(OR(I156="",I156=0,J156=""),"",J156/I156)</x:f>
      </x:c>
      <x:c r="N156" s="40" t="str">
        <x:f>IF(OR(J156="",J156=0,K156=""),"",K156/J156)</x:f>
      </x:c>
      <x:c r="O156" s="41" t="str">
        <x:f>IF(OR(H156="",H156=0,J156="",J156=0),"",H156/J156)</x:f>
      </x:c>
      <x:c r="P156" s="41" t="str">
        <x:f>IF(OR(G156="",K156="",K156=0),"",G156/K156)</x:f>
      </x:c>
      <x:c r="Q156" s="42" t="str">
        <x:f>IF(OR(F156="",G156=""),"",G156-F156)</x:f>
      </x:c>
      <x:c r="R156" s="43" t="str">
        <x:f>IF(OR(L156="",H156="",H156=0),"",L156/H156)</x:f>
      </x:c>
      <x:c r="S156" s="36"/>
      <x:c r="T156" s="44"/>
    </x:row>
    <x:row r="157" ht="23" customHeight="1">
      <x:c r="A157" s="36"/>
      <x:c r="B157" s="36"/>
      <x:c r="C157" s="36"/>
      <x:c r="D157" s="37"/>
      <x:c r="E157" s="37"/>
      <x:c r="F157" s="38"/>
      <x:c r="G157" s="38"/>
      <x:c r="H157" s="38"/>
      <x:c r="I157" s="39"/>
      <x:c r="J157" s="39"/>
      <x:c r="K157" s="39"/>
      <x:c r="L157" s="38"/>
      <x:c r="M157" s="40" t="str">
        <x:f>IF(OR(I157="",I157=0,J157=""),"",J157/I157)</x:f>
      </x:c>
      <x:c r="N157" s="40" t="str">
        <x:f>IF(OR(J157="",J157=0,K157=""),"",K157/J157)</x:f>
      </x:c>
      <x:c r="O157" s="41" t="str">
        <x:f>IF(OR(H157="",H157=0,J157="",J157=0),"",H157/J157)</x:f>
      </x:c>
      <x:c r="P157" s="41" t="str">
        <x:f>IF(OR(G157="",K157="",K157=0),"",G157/K157)</x:f>
      </x:c>
      <x:c r="Q157" s="42" t="str">
        <x:f>IF(OR(F157="",G157=""),"",G157-F157)</x:f>
      </x:c>
      <x:c r="R157" s="43" t="str">
        <x:f>IF(OR(L157="",H157="",H157=0),"",L157/H157)</x:f>
      </x:c>
      <x:c r="S157" s="36"/>
      <x:c r="T157" s="44"/>
    </x:row>
    <x:row r="158" ht="23" customHeight="1">
      <x:c r="A158" s="36"/>
      <x:c r="B158" s="36"/>
      <x:c r="C158" s="36"/>
      <x:c r="D158" s="37"/>
      <x:c r="E158" s="37"/>
      <x:c r="F158" s="38"/>
      <x:c r="G158" s="38"/>
      <x:c r="H158" s="38"/>
      <x:c r="I158" s="39"/>
      <x:c r="J158" s="39"/>
      <x:c r="K158" s="39"/>
      <x:c r="L158" s="38"/>
      <x:c r="M158" s="40" t="str">
        <x:f>IF(OR(I158="",I158=0,J158=""),"",J158/I158)</x:f>
      </x:c>
      <x:c r="N158" s="40" t="str">
        <x:f>IF(OR(J158="",J158=0,K158=""),"",K158/J158)</x:f>
      </x:c>
      <x:c r="O158" s="41" t="str">
        <x:f>IF(OR(H158="",H158=0,J158="",J158=0),"",H158/J158)</x:f>
      </x:c>
      <x:c r="P158" s="41" t="str">
        <x:f>IF(OR(G158="",K158="",K158=0),"",G158/K158)</x:f>
      </x:c>
      <x:c r="Q158" s="42" t="str">
        <x:f>IF(OR(F158="",G158=""),"",G158-F158)</x:f>
      </x:c>
      <x:c r="R158" s="43" t="str">
        <x:f>IF(OR(L158="",H158="",H158=0),"",L158/H158)</x:f>
      </x:c>
      <x:c r="S158" s="36"/>
      <x:c r="T158" s="44"/>
    </x:row>
    <x:row r="159" ht="23" customHeight="1">
      <x:c r="A159" s="36"/>
      <x:c r="B159" s="36"/>
      <x:c r="C159" s="36"/>
      <x:c r="D159" s="37"/>
      <x:c r="E159" s="37"/>
      <x:c r="F159" s="38"/>
      <x:c r="G159" s="38"/>
      <x:c r="H159" s="38"/>
      <x:c r="I159" s="39"/>
      <x:c r="J159" s="39"/>
      <x:c r="K159" s="39"/>
      <x:c r="L159" s="38"/>
      <x:c r="M159" s="40" t="str">
        <x:f>IF(OR(I159="",I159=0,J159=""),"",J159/I159)</x:f>
      </x:c>
      <x:c r="N159" s="40" t="str">
        <x:f>IF(OR(J159="",J159=0,K159=""),"",K159/J159)</x:f>
      </x:c>
      <x:c r="O159" s="41" t="str">
        <x:f>IF(OR(H159="",H159=0,J159="",J159=0),"",H159/J159)</x:f>
      </x:c>
      <x:c r="P159" s="41" t="str">
        <x:f>IF(OR(G159="",K159="",K159=0),"",G159/K159)</x:f>
      </x:c>
      <x:c r="Q159" s="42" t="str">
        <x:f>IF(OR(F159="",G159=""),"",G159-F159)</x:f>
      </x:c>
      <x:c r="R159" s="43" t="str">
        <x:f>IF(OR(L159="",H159="",H159=0),"",L159/H159)</x:f>
      </x:c>
      <x:c r="S159" s="36"/>
      <x:c r="T159" s="44"/>
    </x:row>
    <x:row r="160" ht="23" customHeight="1">
      <x:c r="A160" s="36"/>
      <x:c r="B160" s="36"/>
      <x:c r="C160" s="36"/>
      <x:c r="D160" s="37"/>
      <x:c r="E160" s="37"/>
      <x:c r="F160" s="38"/>
      <x:c r="G160" s="38"/>
      <x:c r="H160" s="38"/>
      <x:c r="I160" s="39"/>
      <x:c r="J160" s="39"/>
      <x:c r="K160" s="39"/>
      <x:c r="L160" s="38"/>
      <x:c r="M160" s="40" t="str">
        <x:f>IF(OR(I160="",I160=0,J160=""),"",J160/I160)</x:f>
      </x:c>
      <x:c r="N160" s="40" t="str">
        <x:f>IF(OR(J160="",J160=0,K160=""),"",K160/J160)</x:f>
      </x:c>
      <x:c r="O160" s="41" t="str">
        <x:f>IF(OR(H160="",H160=0,J160="",J160=0),"",H160/J160)</x:f>
      </x:c>
      <x:c r="P160" s="41" t="str">
        <x:f>IF(OR(G160="",K160="",K160=0),"",G160/K160)</x:f>
      </x:c>
      <x:c r="Q160" s="42" t="str">
        <x:f>IF(OR(F160="",G160=""),"",G160-F160)</x:f>
      </x:c>
      <x:c r="R160" s="43" t="str">
        <x:f>IF(OR(L160="",H160="",H160=0),"",L160/H160)</x:f>
      </x:c>
      <x:c r="S160" s="36"/>
      <x:c r="T160" s="44"/>
    </x:row>
    <x:row r="161" ht="23" customHeight="1">
      <x:c r="A161" s="36"/>
      <x:c r="B161" s="36"/>
      <x:c r="C161" s="36"/>
      <x:c r="D161" s="37"/>
      <x:c r="E161" s="37"/>
      <x:c r="F161" s="38"/>
      <x:c r="G161" s="38"/>
      <x:c r="H161" s="38"/>
      <x:c r="I161" s="39"/>
      <x:c r="J161" s="39"/>
      <x:c r="K161" s="39"/>
      <x:c r="L161" s="38"/>
      <x:c r="M161" s="40" t="str">
        <x:f>IF(OR(I161="",I161=0,J161=""),"",J161/I161)</x:f>
      </x:c>
      <x:c r="N161" s="40" t="str">
        <x:f>IF(OR(J161="",J161=0,K161=""),"",K161/J161)</x:f>
      </x:c>
      <x:c r="O161" s="41" t="str">
        <x:f>IF(OR(H161="",H161=0,J161="",J161=0),"",H161/J161)</x:f>
      </x:c>
      <x:c r="P161" s="41" t="str">
        <x:f>IF(OR(G161="",K161="",K161=0),"",G161/K161)</x:f>
      </x:c>
      <x:c r="Q161" s="42" t="str">
        <x:f>IF(OR(F161="",G161=""),"",G161-F161)</x:f>
      </x:c>
      <x:c r="R161" s="43" t="str">
        <x:f>IF(OR(L161="",H161="",H161=0),"",L161/H161)</x:f>
      </x:c>
      <x:c r="S161" s="36"/>
      <x:c r="T161" s="44"/>
    </x:row>
    <x:row r="162" ht="23" customHeight="1">
      <x:c r="A162" s="36"/>
      <x:c r="B162" s="36"/>
      <x:c r="C162" s="36"/>
      <x:c r="D162" s="37"/>
      <x:c r="E162" s="37"/>
      <x:c r="F162" s="38"/>
      <x:c r="G162" s="38"/>
      <x:c r="H162" s="38"/>
      <x:c r="I162" s="39"/>
      <x:c r="J162" s="39"/>
      <x:c r="K162" s="39"/>
      <x:c r="L162" s="38"/>
      <x:c r="M162" s="40" t="str">
        <x:f>IF(OR(I162="",I162=0,J162=""),"",J162/I162)</x:f>
      </x:c>
      <x:c r="N162" s="40" t="str">
        <x:f>IF(OR(J162="",J162=0,K162=""),"",K162/J162)</x:f>
      </x:c>
      <x:c r="O162" s="41" t="str">
        <x:f>IF(OR(H162="",H162=0,J162="",J162=0),"",H162/J162)</x:f>
      </x:c>
      <x:c r="P162" s="41" t="str">
        <x:f>IF(OR(G162="",K162="",K162=0),"",G162/K162)</x:f>
      </x:c>
      <x:c r="Q162" s="42" t="str">
        <x:f>IF(OR(F162="",G162=""),"",G162-F162)</x:f>
      </x:c>
      <x:c r="R162" s="43" t="str">
        <x:f>IF(OR(L162="",H162="",H162=0),"",L162/H162)</x:f>
      </x:c>
      <x:c r="S162" s="36"/>
      <x:c r="T162" s="44"/>
    </x:row>
    <x:row r="163" ht="23" customHeight="1">
      <x:c r="A163" s="36"/>
      <x:c r="B163" s="36"/>
      <x:c r="C163" s="36"/>
      <x:c r="D163" s="37"/>
      <x:c r="E163" s="37"/>
      <x:c r="F163" s="38"/>
      <x:c r="G163" s="38"/>
      <x:c r="H163" s="38"/>
      <x:c r="I163" s="39"/>
      <x:c r="J163" s="39"/>
      <x:c r="K163" s="39"/>
      <x:c r="L163" s="38"/>
      <x:c r="M163" s="40" t="str">
        <x:f>IF(OR(I163="",I163=0,J163=""),"",J163/I163)</x:f>
      </x:c>
      <x:c r="N163" s="40" t="str">
        <x:f>IF(OR(J163="",J163=0,K163=""),"",K163/J163)</x:f>
      </x:c>
      <x:c r="O163" s="41" t="str">
        <x:f>IF(OR(H163="",H163=0,J163="",J163=0),"",H163/J163)</x:f>
      </x:c>
      <x:c r="P163" s="41" t="str">
        <x:f>IF(OR(G163="",K163="",K163=0),"",G163/K163)</x:f>
      </x:c>
      <x:c r="Q163" s="42" t="str">
        <x:f>IF(OR(F163="",G163=""),"",G163-F163)</x:f>
      </x:c>
      <x:c r="R163" s="43" t="str">
        <x:f>IF(OR(L163="",H163="",H163=0),"",L163/H163)</x:f>
      </x:c>
      <x:c r="S163" s="36"/>
      <x:c r="T163" s="44"/>
    </x:row>
    <x:row r="164" ht="23" customHeight="1">
      <x:c r="A164" s="36"/>
      <x:c r="B164" s="36"/>
      <x:c r="C164" s="36"/>
      <x:c r="D164" s="37"/>
      <x:c r="E164" s="37"/>
      <x:c r="F164" s="38"/>
      <x:c r="G164" s="38"/>
      <x:c r="H164" s="38"/>
      <x:c r="I164" s="39"/>
      <x:c r="J164" s="39"/>
      <x:c r="K164" s="39"/>
      <x:c r="L164" s="38"/>
      <x:c r="M164" s="40" t="str">
        <x:f>IF(OR(I164="",I164=0,J164=""),"",J164/I164)</x:f>
      </x:c>
      <x:c r="N164" s="40" t="str">
        <x:f>IF(OR(J164="",J164=0,K164=""),"",K164/J164)</x:f>
      </x:c>
      <x:c r="O164" s="41" t="str">
        <x:f>IF(OR(H164="",H164=0,J164="",J164=0),"",H164/J164)</x:f>
      </x:c>
      <x:c r="P164" s="41" t="str">
        <x:f>IF(OR(G164="",K164="",K164=0),"",G164/K164)</x:f>
      </x:c>
      <x:c r="Q164" s="42" t="str">
        <x:f>IF(OR(F164="",G164=""),"",G164-F164)</x:f>
      </x:c>
      <x:c r="R164" s="43" t="str">
        <x:f>IF(OR(L164="",H164="",H164=0),"",L164/H164)</x:f>
      </x:c>
      <x:c r="S164" s="36"/>
      <x:c r="T164" s="44"/>
    </x:row>
    <x:row r="165" ht="23" customHeight="1">
      <x:c r="A165" s="36"/>
      <x:c r="B165" s="36"/>
      <x:c r="C165" s="36"/>
      <x:c r="D165" s="37"/>
      <x:c r="E165" s="37"/>
      <x:c r="F165" s="38"/>
      <x:c r="G165" s="38"/>
      <x:c r="H165" s="38"/>
      <x:c r="I165" s="39"/>
      <x:c r="J165" s="39"/>
      <x:c r="K165" s="39"/>
      <x:c r="L165" s="38"/>
      <x:c r="M165" s="40" t="str">
        <x:f>IF(OR(I165="",I165=0,J165=""),"",J165/I165)</x:f>
      </x:c>
      <x:c r="N165" s="40" t="str">
        <x:f>IF(OR(J165="",J165=0,K165=""),"",K165/J165)</x:f>
      </x:c>
      <x:c r="O165" s="41" t="str">
        <x:f>IF(OR(H165="",H165=0,J165="",J165=0),"",H165/J165)</x:f>
      </x:c>
      <x:c r="P165" s="41" t="str">
        <x:f>IF(OR(G165="",K165="",K165=0),"",G165/K165)</x:f>
      </x:c>
      <x:c r="Q165" s="42" t="str">
        <x:f>IF(OR(F165="",G165=""),"",G165-F165)</x:f>
      </x:c>
      <x:c r="R165" s="43" t="str">
        <x:f>IF(OR(L165="",H165="",H165=0),"",L165/H165)</x:f>
      </x:c>
      <x:c r="S165" s="36"/>
      <x:c r="T165" s="44"/>
    </x:row>
    <x:row r="166" ht="23" customHeight="1">
      <x:c r="A166" s="36"/>
      <x:c r="B166" s="36"/>
      <x:c r="C166" s="36"/>
      <x:c r="D166" s="37"/>
      <x:c r="E166" s="37"/>
      <x:c r="F166" s="38"/>
      <x:c r="G166" s="38"/>
      <x:c r="H166" s="38"/>
      <x:c r="I166" s="39"/>
      <x:c r="J166" s="39"/>
      <x:c r="K166" s="39"/>
      <x:c r="L166" s="38"/>
      <x:c r="M166" s="40" t="str">
        <x:f>IF(OR(I166="",I166=0,J166=""),"",J166/I166)</x:f>
      </x:c>
      <x:c r="N166" s="40" t="str">
        <x:f>IF(OR(J166="",J166=0,K166=""),"",K166/J166)</x:f>
      </x:c>
      <x:c r="O166" s="41" t="str">
        <x:f>IF(OR(H166="",H166=0,J166="",J166=0),"",H166/J166)</x:f>
      </x:c>
      <x:c r="P166" s="41" t="str">
        <x:f>IF(OR(G166="",K166="",K166=0),"",G166/K166)</x:f>
      </x:c>
      <x:c r="Q166" s="42" t="str">
        <x:f>IF(OR(F166="",G166=""),"",G166-F166)</x:f>
      </x:c>
      <x:c r="R166" s="43" t="str">
        <x:f>IF(OR(L166="",H166="",H166=0),"",L166/H166)</x:f>
      </x:c>
      <x:c r="S166" s="36"/>
      <x:c r="T166" s="44"/>
    </x:row>
    <x:row r="167" ht="23" customHeight="1">
      <x:c r="A167" s="36"/>
      <x:c r="B167" s="36"/>
      <x:c r="C167" s="36"/>
      <x:c r="D167" s="37"/>
      <x:c r="E167" s="37"/>
      <x:c r="F167" s="38"/>
      <x:c r="G167" s="38"/>
      <x:c r="H167" s="38"/>
      <x:c r="I167" s="39"/>
      <x:c r="J167" s="39"/>
      <x:c r="K167" s="39"/>
      <x:c r="L167" s="38"/>
      <x:c r="M167" s="40" t="str">
        <x:f>IF(OR(I167="",I167=0,J167=""),"",J167/I167)</x:f>
      </x:c>
      <x:c r="N167" s="40" t="str">
        <x:f>IF(OR(J167="",J167=0,K167=""),"",K167/J167)</x:f>
      </x:c>
      <x:c r="O167" s="41" t="str">
        <x:f>IF(OR(H167="",H167=0,J167="",J167=0),"",H167/J167)</x:f>
      </x:c>
      <x:c r="P167" s="41" t="str">
        <x:f>IF(OR(G167="",K167="",K167=0),"",G167/K167)</x:f>
      </x:c>
      <x:c r="Q167" s="42" t="str">
        <x:f>IF(OR(F167="",G167=""),"",G167-F167)</x:f>
      </x:c>
      <x:c r="R167" s="43" t="str">
        <x:f>IF(OR(L167="",H167="",H167=0),"",L167/H167)</x:f>
      </x:c>
      <x:c r="S167" s="36"/>
      <x:c r="T167" s="44"/>
    </x:row>
    <x:row r="168" ht="23" customHeight="1">
      <x:c r="A168" s="36"/>
      <x:c r="B168" s="36"/>
      <x:c r="C168" s="36"/>
      <x:c r="D168" s="37"/>
      <x:c r="E168" s="37"/>
      <x:c r="F168" s="38"/>
      <x:c r="G168" s="38"/>
      <x:c r="H168" s="38"/>
      <x:c r="I168" s="39"/>
      <x:c r="J168" s="39"/>
      <x:c r="K168" s="39"/>
      <x:c r="L168" s="38"/>
      <x:c r="M168" s="40" t="str">
        <x:f>IF(OR(I168="",I168=0,J168=""),"",J168/I168)</x:f>
      </x:c>
      <x:c r="N168" s="40" t="str">
        <x:f>IF(OR(J168="",J168=0,K168=""),"",K168/J168)</x:f>
      </x:c>
      <x:c r="O168" s="41" t="str">
        <x:f>IF(OR(H168="",H168=0,J168="",J168=0),"",H168/J168)</x:f>
      </x:c>
      <x:c r="P168" s="41" t="str">
        <x:f>IF(OR(G168="",K168="",K168=0),"",G168/K168)</x:f>
      </x:c>
      <x:c r="Q168" s="42" t="str">
        <x:f>IF(OR(F168="",G168=""),"",G168-F168)</x:f>
      </x:c>
      <x:c r="R168" s="43" t="str">
        <x:f>IF(OR(L168="",H168="",H168=0),"",L168/H168)</x:f>
      </x:c>
      <x:c r="S168" s="36"/>
      <x:c r="T168" s="44"/>
    </x:row>
    <x:row r="169" ht="23" customHeight="1">
      <x:c r="A169" s="36"/>
      <x:c r="B169" s="36"/>
      <x:c r="C169" s="36"/>
      <x:c r="D169" s="37"/>
      <x:c r="E169" s="37"/>
      <x:c r="F169" s="38"/>
      <x:c r="G169" s="38"/>
      <x:c r="H169" s="38"/>
      <x:c r="I169" s="39"/>
      <x:c r="J169" s="39"/>
      <x:c r="K169" s="39"/>
      <x:c r="L169" s="38"/>
      <x:c r="M169" s="40" t="str">
        <x:f>IF(OR(I169="",I169=0,J169=""),"",J169/I169)</x:f>
      </x:c>
      <x:c r="N169" s="40" t="str">
        <x:f>IF(OR(J169="",J169=0,K169=""),"",K169/J169)</x:f>
      </x:c>
      <x:c r="O169" s="41" t="str">
        <x:f>IF(OR(H169="",H169=0,J169="",J169=0),"",H169/J169)</x:f>
      </x:c>
      <x:c r="P169" s="41" t="str">
        <x:f>IF(OR(G169="",K169="",K169=0),"",G169/K169)</x:f>
      </x:c>
      <x:c r="Q169" s="42" t="str">
        <x:f>IF(OR(F169="",G169=""),"",G169-F169)</x:f>
      </x:c>
      <x:c r="R169" s="43" t="str">
        <x:f>IF(OR(L169="",H169="",H169=0),"",L169/H169)</x:f>
      </x:c>
      <x:c r="S169" s="36"/>
      <x:c r="T169" s="44"/>
    </x:row>
    <x:row r="170" ht="23" customHeight="1">
      <x:c r="A170" s="36"/>
      <x:c r="B170" s="36"/>
      <x:c r="C170" s="36"/>
      <x:c r="D170" s="37"/>
      <x:c r="E170" s="37"/>
      <x:c r="F170" s="38"/>
      <x:c r="G170" s="38"/>
      <x:c r="H170" s="38"/>
      <x:c r="I170" s="39"/>
      <x:c r="J170" s="39"/>
      <x:c r="K170" s="39"/>
      <x:c r="L170" s="38"/>
      <x:c r="M170" s="40" t="str">
        <x:f>IF(OR(I170="",I170=0,J170=""),"",J170/I170)</x:f>
      </x:c>
      <x:c r="N170" s="40" t="str">
        <x:f>IF(OR(J170="",J170=0,K170=""),"",K170/J170)</x:f>
      </x:c>
      <x:c r="O170" s="41" t="str">
        <x:f>IF(OR(H170="",H170=0,J170="",J170=0),"",H170/J170)</x:f>
      </x:c>
      <x:c r="P170" s="41" t="str">
        <x:f>IF(OR(G170="",K170="",K170=0),"",G170/K170)</x:f>
      </x:c>
      <x:c r="Q170" s="42" t="str">
        <x:f>IF(OR(F170="",G170=""),"",G170-F170)</x:f>
      </x:c>
      <x:c r="R170" s="43" t="str">
        <x:f>IF(OR(L170="",H170="",H170=0),"",L170/H170)</x:f>
      </x:c>
      <x:c r="S170" s="36"/>
      <x:c r="T170" s="44"/>
    </x:row>
    <x:row r="171" ht="23" customHeight="1">
      <x:c r="A171" s="36"/>
      <x:c r="B171" s="36"/>
      <x:c r="C171" s="36"/>
      <x:c r="D171" s="37"/>
      <x:c r="E171" s="37"/>
      <x:c r="F171" s="38"/>
      <x:c r="G171" s="38"/>
      <x:c r="H171" s="38"/>
      <x:c r="I171" s="39"/>
      <x:c r="J171" s="39"/>
      <x:c r="K171" s="39"/>
      <x:c r="L171" s="38"/>
      <x:c r="M171" s="40" t="str">
        <x:f>IF(OR(I171="",I171=0,J171=""),"",J171/I171)</x:f>
      </x:c>
      <x:c r="N171" s="40" t="str">
        <x:f>IF(OR(J171="",J171=0,K171=""),"",K171/J171)</x:f>
      </x:c>
      <x:c r="O171" s="41" t="str">
        <x:f>IF(OR(H171="",H171=0,J171="",J171=0),"",H171/J171)</x:f>
      </x:c>
      <x:c r="P171" s="41" t="str">
        <x:f>IF(OR(G171="",K171="",K171=0),"",G171/K171)</x:f>
      </x:c>
      <x:c r="Q171" s="42" t="str">
        <x:f>IF(OR(F171="",G171=""),"",G171-F171)</x:f>
      </x:c>
      <x:c r="R171" s="43" t="str">
        <x:f>IF(OR(L171="",H171="",H171=0),"",L171/H171)</x:f>
      </x:c>
      <x:c r="S171" s="36"/>
      <x:c r="T171" s="44"/>
    </x:row>
    <x:row r="172" ht="23" customHeight="1">
      <x:c r="A172" s="36"/>
      <x:c r="B172" s="36"/>
      <x:c r="C172" s="36"/>
      <x:c r="D172" s="37"/>
      <x:c r="E172" s="37"/>
      <x:c r="F172" s="38"/>
      <x:c r="G172" s="38"/>
      <x:c r="H172" s="38"/>
      <x:c r="I172" s="39"/>
      <x:c r="J172" s="39"/>
      <x:c r="K172" s="39"/>
      <x:c r="L172" s="38"/>
      <x:c r="M172" s="40" t="str">
        <x:f>IF(OR(I172="",I172=0,J172=""),"",J172/I172)</x:f>
      </x:c>
      <x:c r="N172" s="40" t="str">
        <x:f>IF(OR(J172="",J172=0,K172=""),"",K172/J172)</x:f>
      </x:c>
      <x:c r="O172" s="41" t="str">
        <x:f>IF(OR(H172="",H172=0,J172="",J172=0),"",H172/J172)</x:f>
      </x:c>
      <x:c r="P172" s="41" t="str">
        <x:f>IF(OR(G172="",K172="",K172=0),"",G172/K172)</x:f>
      </x:c>
      <x:c r="Q172" s="42" t="str">
        <x:f>IF(OR(F172="",G172=""),"",G172-F172)</x:f>
      </x:c>
      <x:c r="R172" s="43" t="str">
        <x:f>IF(OR(L172="",H172="",H172=0),"",L172/H172)</x:f>
      </x:c>
      <x:c r="S172" s="36"/>
      <x:c r="T172" s="44"/>
    </x:row>
    <x:row r="173" ht="23" customHeight="1">
      <x:c r="A173" s="36"/>
      <x:c r="B173" s="36"/>
      <x:c r="C173" s="36"/>
      <x:c r="D173" s="37"/>
      <x:c r="E173" s="37"/>
      <x:c r="F173" s="38"/>
      <x:c r="G173" s="38"/>
      <x:c r="H173" s="38"/>
      <x:c r="I173" s="39"/>
      <x:c r="J173" s="39"/>
      <x:c r="K173" s="39"/>
      <x:c r="L173" s="38"/>
      <x:c r="M173" s="40" t="str">
        <x:f>IF(OR(I173="",I173=0,J173=""),"",J173/I173)</x:f>
      </x:c>
      <x:c r="N173" s="40" t="str">
        <x:f>IF(OR(J173="",J173=0,K173=""),"",K173/J173)</x:f>
      </x:c>
      <x:c r="O173" s="41" t="str">
        <x:f>IF(OR(H173="",H173=0,J173="",J173=0),"",H173/J173)</x:f>
      </x:c>
      <x:c r="P173" s="41" t="str">
        <x:f>IF(OR(G173="",K173="",K173=0),"",G173/K173)</x:f>
      </x:c>
      <x:c r="Q173" s="42" t="str">
        <x:f>IF(OR(F173="",G173=""),"",G173-F173)</x:f>
      </x:c>
      <x:c r="R173" s="43" t="str">
        <x:f>IF(OR(L173="",H173="",H173=0),"",L173/H173)</x:f>
      </x:c>
      <x:c r="S173" s="36"/>
      <x:c r="T173" s="44"/>
    </x:row>
    <x:row r="174" ht="23" customHeight="1">
      <x:c r="A174" s="36"/>
      <x:c r="B174" s="36"/>
      <x:c r="C174" s="36"/>
      <x:c r="D174" s="37"/>
      <x:c r="E174" s="37"/>
      <x:c r="F174" s="38"/>
      <x:c r="G174" s="38"/>
      <x:c r="H174" s="38"/>
      <x:c r="I174" s="39"/>
      <x:c r="J174" s="39"/>
      <x:c r="K174" s="39"/>
      <x:c r="L174" s="38"/>
      <x:c r="M174" s="40" t="str">
        <x:f>IF(OR(I174="",I174=0,J174=""),"",J174/I174)</x:f>
      </x:c>
      <x:c r="N174" s="40" t="str">
        <x:f>IF(OR(J174="",J174=0,K174=""),"",K174/J174)</x:f>
      </x:c>
      <x:c r="O174" s="41" t="str">
        <x:f>IF(OR(H174="",H174=0,J174="",J174=0),"",H174/J174)</x:f>
      </x:c>
      <x:c r="P174" s="41" t="str">
        <x:f>IF(OR(G174="",K174="",K174=0),"",G174/K174)</x:f>
      </x:c>
      <x:c r="Q174" s="42" t="str">
        <x:f>IF(OR(F174="",G174=""),"",G174-F174)</x:f>
      </x:c>
      <x:c r="R174" s="43" t="str">
        <x:f>IF(OR(L174="",H174="",H174=0),"",L174/H174)</x:f>
      </x:c>
      <x:c r="S174" s="36"/>
      <x:c r="T174" s="44"/>
    </x:row>
    <x:row r="175" ht="23" customHeight="1">
      <x:c r="A175" s="36"/>
      <x:c r="B175" s="36"/>
      <x:c r="C175" s="36"/>
      <x:c r="D175" s="37"/>
      <x:c r="E175" s="37"/>
      <x:c r="F175" s="38"/>
      <x:c r="G175" s="38"/>
      <x:c r="H175" s="38"/>
      <x:c r="I175" s="39"/>
      <x:c r="J175" s="39"/>
      <x:c r="K175" s="39"/>
      <x:c r="L175" s="38"/>
      <x:c r="M175" s="40" t="str">
        <x:f>IF(OR(I175="",I175=0,J175=""),"",J175/I175)</x:f>
      </x:c>
      <x:c r="N175" s="40" t="str">
        <x:f>IF(OR(J175="",J175=0,K175=""),"",K175/J175)</x:f>
      </x:c>
      <x:c r="O175" s="41" t="str">
        <x:f>IF(OR(H175="",H175=0,J175="",J175=0),"",H175/J175)</x:f>
      </x:c>
      <x:c r="P175" s="41" t="str">
        <x:f>IF(OR(G175="",K175="",K175=0),"",G175/K175)</x:f>
      </x:c>
      <x:c r="Q175" s="42" t="str">
        <x:f>IF(OR(F175="",G175=""),"",G175-F175)</x:f>
      </x:c>
      <x:c r="R175" s="43" t="str">
        <x:f>IF(OR(L175="",H175="",H175=0),"",L175/H175)</x:f>
      </x:c>
      <x:c r="S175" s="36"/>
      <x:c r="T175" s="44"/>
    </x:row>
    <x:row r="176" ht="23" customHeight="1">
      <x:c r="A176" s="36"/>
      <x:c r="B176" s="36"/>
      <x:c r="C176" s="36"/>
      <x:c r="D176" s="37"/>
      <x:c r="E176" s="37"/>
      <x:c r="F176" s="38"/>
      <x:c r="G176" s="38"/>
      <x:c r="H176" s="38"/>
      <x:c r="I176" s="39"/>
      <x:c r="J176" s="39"/>
      <x:c r="K176" s="39"/>
      <x:c r="L176" s="38"/>
      <x:c r="M176" s="40" t="str">
        <x:f>IF(OR(I176="",I176=0,J176=""),"",J176/I176)</x:f>
      </x:c>
      <x:c r="N176" s="40" t="str">
        <x:f>IF(OR(J176="",J176=0,K176=""),"",K176/J176)</x:f>
      </x:c>
      <x:c r="O176" s="41" t="str">
        <x:f>IF(OR(H176="",H176=0,J176="",J176=0),"",H176/J176)</x:f>
      </x:c>
      <x:c r="P176" s="41" t="str">
        <x:f>IF(OR(G176="",K176="",K176=0),"",G176/K176)</x:f>
      </x:c>
      <x:c r="Q176" s="42" t="str">
        <x:f>IF(OR(F176="",G176=""),"",G176-F176)</x:f>
      </x:c>
      <x:c r="R176" s="43" t="str">
        <x:f>IF(OR(L176="",H176="",H176=0),"",L176/H176)</x:f>
      </x:c>
      <x:c r="S176" s="36"/>
      <x:c r="T176" s="44"/>
    </x:row>
    <x:row r="177" ht="23" customHeight="1">
      <x:c r="A177" s="36"/>
      <x:c r="B177" s="36"/>
      <x:c r="C177" s="36"/>
      <x:c r="D177" s="37"/>
      <x:c r="E177" s="37"/>
      <x:c r="F177" s="38"/>
      <x:c r="G177" s="38"/>
      <x:c r="H177" s="38"/>
      <x:c r="I177" s="39"/>
      <x:c r="J177" s="39"/>
      <x:c r="K177" s="39"/>
      <x:c r="L177" s="38"/>
      <x:c r="M177" s="40" t="str">
        <x:f>IF(OR(I177="",I177=0,J177=""),"",J177/I177)</x:f>
      </x:c>
      <x:c r="N177" s="40" t="str">
        <x:f>IF(OR(J177="",J177=0,K177=""),"",K177/J177)</x:f>
      </x:c>
      <x:c r="O177" s="41" t="str">
        <x:f>IF(OR(H177="",H177=0,J177="",J177=0),"",H177/J177)</x:f>
      </x:c>
      <x:c r="P177" s="41" t="str">
        <x:f>IF(OR(G177="",K177="",K177=0),"",G177/K177)</x:f>
      </x:c>
      <x:c r="Q177" s="42" t="str">
        <x:f>IF(OR(F177="",G177=""),"",G177-F177)</x:f>
      </x:c>
      <x:c r="R177" s="43" t="str">
        <x:f>IF(OR(L177="",H177="",H177=0),"",L177/H177)</x:f>
      </x:c>
      <x:c r="S177" s="36"/>
      <x:c r="T177" s="44"/>
    </x:row>
    <x:row r="178" ht="23" customHeight="1">
      <x:c r="A178" s="36"/>
      <x:c r="B178" s="36"/>
      <x:c r="C178" s="36"/>
      <x:c r="D178" s="37"/>
      <x:c r="E178" s="37"/>
      <x:c r="F178" s="38"/>
      <x:c r="G178" s="38"/>
      <x:c r="H178" s="38"/>
      <x:c r="I178" s="39"/>
      <x:c r="J178" s="39"/>
      <x:c r="K178" s="39"/>
      <x:c r="L178" s="38"/>
      <x:c r="M178" s="40" t="str">
        <x:f>IF(OR(I178="",I178=0,J178=""),"",J178/I178)</x:f>
      </x:c>
      <x:c r="N178" s="40" t="str">
        <x:f>IF(OR(J178="",J178=0,K178=""),"",K178/J178)</x:f>
      </x:c>
      <x:c r="O178" s="41" t="str">
        <x:f>IF(OR(H178="",H178=0,J178="",J178=0),"",H178/J178)</x:f>
      </x:c>
      <x:c r="P178" s="41" t="str">
        <x:f>IF(OR(G178="",K178="",K178=0),"",G178/K178)</x:f>
      </x:c>
      <x:c r="Q178" s="42" t="str">
        <x:f>IF(OR(F178="",G178=""),"",G178-F178)</x:f>
      </x:c>
      <x:c r="R178" s="43" t="str">
        <x:f>IF(OR(L178="",H178="",H178=0),"",L178/H178)</x:f>
      </x:c>
      <x:c r="S178" s="36"/>
      <x:c r="T178" s="44"/>
    </x:row>
    <x:row r="179" ht="23" customHeight="1">
      <x:c r="A179" s="36"/>
      <x:c r="B179" s="36"/>
      <x:c r="C179" s="36"/>
      <x:c r="D179" s="37"/>
      <x:c r="E179" s="37"/>
      <x:c r="F179" s="38"/>
      <x:c r="G179" s="38"/>
      <x:c r="H179" s="38"/>
      <x:c r="I179" s="39"/>
      <x:c r="J179" s="39"/>
      <x:c r="K179" s="39"/>
      <x:c r="L179" s="38"/>
      <x:c r="M179" s="40" t="str">
        <x:f>IF(OR(I179="",I179=0,J179=""),"",J179/I179)</x:f>
      </x:c>
      <x:c r="N179" s="40" t="str">
        <x:f>IF(OR(J179="",J179=0,K179=""),"",K179/J179)</x:f>
      </x:c>
      <x:c r="O179" s="41" t="str">
        <x:f>IF(OR(H179="",H179=0,J179="",J179=0),"",H179/J179)</x:f>
      </x:c>
      <x:c r="P179" s="41" t="str">
        <x:f>IF(OR(G179="",K179="",K179=0),"",G179/K179)</x:f>
      </x:c>
      <x:c r="Q179" s="42" t="str">
        <x:f>IF(OR(F179="",G179=""),"",G179-F179)</x:f>
      </x:c>
      <x:c r="R179" s="43" t="str">
        <x:f>IF(OR(L179="",H179="",H179=0),"",L179/H179)</x:f>
      </x:c>
      <x:c r="S179" s="36"/>
      <x:c r="T179" s="44"/>
    </x:row>
    <x:row r="180" ht="23" customHeight="1">
      <x:c r="A180" s="36"/>
      <x:c r="B180" s="36"/>
      <x:c r="C180" s="36"/>
      <x:c r="D180" s="37"/>
      <x:c r="E180" s="37"/>
      <x:c r="F180" s="38"/>
      <x:c r="G180" s="38"/>
      <x:c r="H180" s="38"/>
      <x:c r="I180" s="39"/>
      <x:c r="J180" s="39"/>
      <x:c r="K180" s="39"/>
      <x:c r="L180" s="38"/>
      <x:c r="M180" s="40" t="str">
        <x:f>IF(OR(I180="",I180=0,J180=""),"",J180/I180)</x:f>
      </x:c>
      <x:c r="N180" s="40" t="str">
        <x:f>IF(OR(J180="",J180=0,K180=""),"",K180/J180)</x:f>
      </x:c>
      <x:c r="O180" s="41" t="str">
        <x:f>IF(OR(H180="",H180=0,J180="",J180=0),"",H180/J180)</x:f>
      </x:c>
      <x:c r="P180" s="41" t="str">
        <x:f>IF(OR(G180="",K180="",K180=0),"",G180/K180)</x:f>
      </x:c>
      <x:c r="Q180" s="42" t="str">
        <x:f>IF(OR(F180="",G180=""),"",G180-F180)</x:f>
      </x:c>
      <x:c r="R180" s="43" t="str">
        <x:f>IF(OR(L180="",H180="",H180=0),"",L180/H180)</x:f>
      </x:c>
      <x:c r="S180" s="36"/>
      <x:c r="T180" s="44"/>
    </x:row>
    <x:row r="181" ht="23" customHeight="1">
      <x:c r="A181" s="36"/>
      <x:c r="B181" s="36"/>
      <x:c r="C181" s="36"/>
      <x:c r="D181" s="37"/>
      <x:c r="E181" s="37"/>
      <x:c r="F181" s="38"/>
      <x:c r="G181" s="38"/>
      <x:c r="H181" s="38"/>
      <x:c r="I181" s="39"/>
      <x:c r="J181" s="39"/>
      <x:c r="K181" s="39"/>
      <x:c r="L181" s="38"/>
      <x:c r="M181" s="40" t="str">
        <x:f>IF(OR(I181="",I181=0,J181=""),"",J181/I181)</x:f>
      </x:c>
      <x:c r="N181" s="40" t="str">
        <x:f>IF(OR(J181="",J181=0,K181=""),"",K181/J181)</x:f>
      </x:c>
      <x:c r="O181" s="41" t="str">
        <x:f>IF(OR(H181="",H181=0,J181="",J181=0),"",H181/J181)</x:f>
      </x:c>
      <x:c r="P181" s="41" t="str">
        <x:f>IF(OR(G181="",K181="",K181=0),"",G181/K181)</x:f>
      </x:c>
      <x:c r="Q181" s="42" t="str">
        <x:f>IF(OR(F181="",G181=""),"",G181-F181)</x:f>
      </x:c>
      <x:c r="R181" s="43" t="str">
        <x:f>IF(OR(L181="",H181="",H181=0),"",L181/H181)</x:f>
      </x:c>
      <x:c r="S181" s="36"/>
      <x:c r="T181" s="44"/>
    </x:row>
    <x:row r="182" ht="23" customHeight="1">
      <x:c r="A182" s="36"/>
      <x:c r="B182" s="36"/>
      <x:c r="C182" s="36"/>
      <x:c r="D182" s="37"/>
      <x:c r="E182" s="37"/>
      <x:c r="F182" s="38"/>
      <x:c r="G182" s="38"/>
      <x:c r="H182" s="38"/>
      <x:c r="I182" s="39"/>
      <x:c r="J182" s="39"/>
      <x:c r="K182" s="39"/>
      <x:c r="L182" s="38"/>
      <x:c r="M182" s="40" t="str">
        <x:f>IF(OR(I182="",I182=0,J182=""),"",J182/I182)</x:f>
      </x:c>
      <x:c r="N182" s="40" t="str">
        <x:f>IF(OR(J182="",J182=0,K182=""),"",K182/J182)</x:f>
      </x:c>
      <x:c r="O182" s="41" t="str">
        <x:f>IF(OR(H182="",H182=0,J182="",J182=0),"",H182/J182)</x:f>
      </x:c>
      <x:c r="P182" s="41" t="str">
        <x:f>IF(OR(G182="",K182="",K182=0),"",G182/K182)</x:f>
      </x:c>
      <x:c r="Q182" s="42" t="str">
        <x:f>IF(OR(F182="",G182=""),"",G182-F182)</x:f>
      </x:c>
      <x:c r="R182" s="43" t="str">
        <x:f>IF(OR(L182="",H182="",H182=0),"",L182/H182)</x:f>
      </x:c>
      <x:c r="S182" s="36"/>
      <x:c r="T182" s="44"/>
    </x:row>
    <x:row r="183" ht="23" customHeight="1">
      <x:c r="A183" s="36"/>
      <x:c r="B183" s="36"/>
      <x:c r="C183" s="36"/>
      <x:c r="D183" s="37"/>
      <x:c r="E183" s="37"/>
      <x:c r="F183" s="38"/>
      <x:c r="G183" s="38"/>
      <x:c r="H183" s="38"/>
      <x:c r="I183" s="39"/>
      <x:c r="J183" s="39"/>
      <x:c r="K183" s="39"/>
      <x:c r="L183" s="38"/>
      <x:c r="M183" s="40" t="str">
        <x:f>IF(OR(I183="",I183=0,J183=""),"",J183/I183)</x:f>
      </x:c>
      <x:c r="N183" s="40" t="str">
        <x:f>IF(OR(J183="",J183=0,K183=""),"",K183/J183)</x:f>
      </x:c>
      <x:c r="O183" s="41" t="str">
        <x:f>IF(OR(H183="",H183=0,J183="",J183=0),"",H183/J183)</x:f>
      </x:c>
      <x:c r="P183" s="41" t="str">
        <x:f>IF(OR(G183="",K183="",K183=0),"",G183/K183)</x:f>
      </x:c>
      <x:c r="Q183" s="42" t="str">
        <x:f>IF(OR(F183="",G183=""),"",G183-F183)</x:f>
      </x:c>
      <x:c r="R183" s="43" t="str">
        <x:f>IF(OR(L183="",H183="",H183=0),"",L183/H183)</x:f>
      </x:c>
      <x:c r="S183" s="36"/>
      <x:c r="T183" s="44"/>
    </x:row>
    <x:row r="184" ht="23" customHeight="1">
      <x:c r="A184" s="36"/>
      <x:c r="B184" s="36"/>
      <x:c r="C184" s="36"/>
      <x:c r="D184" s="37"/>
      <x:c r="E184" s="37"/>
      <x:c r="F184" s="38"/>
      <x:c r="G184" s="38"/>
      <x:c r="H184" s="38"/>
      <x:c r="I184" s="39"/>
      <x:c r="J184" s="39"/>
      <x:c r="K184" s="39"/>
      <x:c r="L184" s="38"/>
      <x:c r="M184" s="40" t="str">
        <x:f>IF(OR(I184="",I184=0,J184=""),"",J184/I184)</x:f>
      </x:c>
      <x:c r="N184" s="40" t="str">
        <x:f>IF(OR(J184="",J184=0,K184=""),"",K184/J184)</x:f>
      </x:c>
      <x:c r="O184" s="41" t="str">
        <x:f>IF(OR(H184="",H184=0,J184="",J184=0),"",H184/J184)</x:f>
      </x:c>
      <x:c r="P184" s="41" t="str">
        <x:f>IF(OR(G184="",K184="",K184=0),"",G184/K184)</x:f>
      </x:c>
      <x:c r="Q184" s="42" t="str">
        <x:f>IF(OR(F184="",G184=""),"",G184-F184)</x:f>
      </x:c>
      <x:c r="R184" s="43" t="str">
        <x:f>IF(OR(L184="",H184="",H184=0),"",L184/H184)</x:f>
      </x:c>
      <x:c r="S184" s="36"/>
      <x:c r="T184" s="44"/>
    </x:row>
    <x:row r="185" ht="23" customHeight="1">
      <x:c r="A185" s="36"/>
      <x:c r="B185" s="36"/>
      <x:c r="C185" s="36"/>
      <x:c r="D185" s="37"/>
      <x:c r="E185" s="37"/>
      <x:c r="F185" s="38"/>
      <x:c r="G185" s="38"/>
      <x:c r="H185" s="38"/>
      <x:c r="I185" s="39"/>
      <x:c r="J185" s="39"/>
      <x:c r="K185" s="39"/>
      <x:c r="L185" s="38"/>
      <x:c r="M185" s="40" t="str">
        <x:f>IF(OR(I185="",I185=0,J185=""),"",J185/I185)</x:f>
      </x:c>
      <x:c r="N185" s="40" t="str">
        <x:f>IF(OR(J185="",J185=0,K185=""),"",K185/J185)</x:f>
      </x:c>
      <x:c r="O185" s="41" t="str">
        <x:f>IF(OR(H185="",H185=0,J185="",J185=0),"",H185/J185)</x:f>
      </x:c>
      <x:c r="P185" s="41" t="str">
        <x:f>IF(OR(G185="",K185="",K185=0),"",G185/K185)</x:f>
      </x:c>
      <x:c r="Q185" s="42" t="str">
        <x:f>IF(OR(F185="",G185=""),"",G185-F185)</x:f>
      </x:c>
      <x:c r="R185" s="43" t="str">
        <x:f>IF(OR(L185="",H185="",H185=0),"",L185/H185)</x:f>
      </x:c>
      <x:c r="S185" s="36"/>
      <x:c r="T185" s="44"/>
    </x:row>
    <x:row r="186" ht="23" customHeight="1">
      <x:c r="A186" s="36"/>
      <x:c r="B186" s="36"/>
      <x:c r="C186" s="36"/>
      <x:c r="D186" s="37"/>
      <x:c r="E186" s="37"/>
      <x:c r="F186" s="38"/>
      <x:c r="G186" s="38"/>
      <x:c r="H186" s="38"/>
      <x:c r="I186" s="39"/>
      <x:c r="J186" s="39"/>
      <x:c r="K186" s="39"/>
      <x:c r="L186" s="38"/>
      <x:c r="M186" s="40" t="str">
        <x:f>IF(OR(I186="",I186=0,J186=""),"",J186/I186)</x:f>
      </x:c>
      <x:c r="N186" s="40" t="str">
        <x:f>IF(OR(J186="",J186=0,K186=""),"",K186/J186)</x:f>
      </x:c>
      <x:c r="O186" s="41" t="str">
        <x:f>IF(OR(H186="",H186=0,J186="",J186=0),"",H186/J186)</x:f>
      </x:c>
      <x:c r="P186" s="41" t="str">
        <x:f>IF(OR(G186="",K186="",K186=0),"",G186/K186)</x:f>
      </x:c>
      <x:c r="Q186" s="42" t="str">
        <x:f>IF(OR(F186="",G186=""),"",G186-F186)</x:f>
      </x:c>
      <x:c r="R186" s="43" t="str">
        <x:f>IF(OR(L186="",H186="",H186=0),"",L186/H186)</x:f>
      </x:c>
      <x:c r="S186" s="36"/>
      <x:c r="T186" s="44"/>
    </x:row>
    <x:row r="187" ht="23" customHeight="1">
      <x:c r="A187" s="36"/>
      <x:c r="B187" s="36"/>
      <x:c r="C187" s="36"/>
      <x:c r="D187" s="37"/>
      <x:c r="E187" s="37"/>
      <x:c r="F187" s="38"/>
      <x:c r="G187" s="38"/>
      <x:c r="H187" s="38"/>
      <x:c r="I187" s="39"/>
      <x:c r="J187" s="39"/>
      <x:c r="K187" s="39"/>
      <x:c r="L187" s="38"/>
      <x:c r="M187" s="40" t="str">
        <x:f>IF(OR(I187="",I187=0,J187=""),"",J187/I187)</x:f>
      </x:c>
      <x:c r="N187" s="40" t="str">
        <x:f>IF(OR(J187="",J187=0,K187=""),"",K187/J187)</x:f>
      </x:c>
      <x:c r="O187" s="41" t="str">
        <x:f>IF(OR(H187="",H187=0,J187="",J187=0),"",H187/J187)</x:f>
      </x:c>
      <x:c r="P187" s="41" t="str">
        <x:f>IF(OR(G187="",K187="",K187=0),"",G187/K187)</x:f>
      </x:c>
      <x:c r="Q187" s="42" t="str">
        <x:f>IF(OR(F187="",G187=""),"",G187-F187)</x:f>
      </x:c>
      <x:c r="R187" s="43" t="str">
        <x:f>IF(OR(L187="",H187="",H187=0),"",L187/H187)</x:f>
      </x:c>
      <x:c r="S187" s="36"/>
      <x:c r="T187" s="44"/>
    </x:row>
    <x:row r="188" ht="23" customHeight="1">
      <x:c r="A188" s="36"/>
      <x:c r="B188" s="36"/>
      <x:c r="C188" s="36"/>
      <x:c r="D188" s="37"/>
      <x:c r="E188" s="37"/>
      <x:c r="F188" s="38"/>
      <x:c r="G188" s="38"/>
      <x:c r="H188" s="38"/>
      <x:c r="I188" s="39"/>
      <x:c r="J188" s="39"/>
      <x:c r="K188" s="39"/>
      <x:c r="L188" s="38"/>
      <x:c r="M188" s="40" t="str">
        <x:f>IF(OR(I188="",I188=0,J188=""),"",J188/I188)</x:f>
      </x:c>
      <x:c r="N188" s="40" t="str">
        <x:f>IF(OR(J188="",J188=0,K188=""),"",K188/J188)</x:f>
      </x:c>
      <x:c r="O188" s="41" t="str">
        <x:f>IF(OR(H188="",H188=0,J188="",J188=0),"",H188/J188)</x:f>
      </x:c>
      <x:c r="P188" s="41" t="str">
        <x:f>IF(OR(G188="",K188="",K188=0),"",G188/K188)</x:f>
      </x:c>
      <x:c r="Q188" s="42" t="str">
        <x:f>IF(OR(F188="",G188=""),"",G188-F188)</x:f>
      </x:c>
      <x:c r="R188" s="43" t="str">
        <x:f>IF(OR(L188="",H188="",H188=0),"",L188/H188)</x:f>
      </x:c>
      <x:c r="S188" s="36"/>
      <x:c r="T188" s="44"/>
    </x:row>
    <x:row r="189" ht="23" customHeight="1">
      <x:c r="A189" s="36"/>
      <x:c r="B189" s="36"/>
      <x:c r="C189" s="36"/>
      <x:c r="D189" s="37"/>
      <x:c r="E189" s="37"/>
      <x:c r="F189" s="38"/>
      <x:c r="G189" s="38"/>
      <x:c r="H189" s="38"/>
      <x:c r="I189" s="39"/>
      <x:c r="J189" s="39"/>
      <x:c r="K189" s="39"/>
      <x:c r="L189" s="38"/>
      <x:c r="M189" s="40" t="str">
        <x:f>IF(OR(I189="",I189=0,J189=""),"",J189/I189)</x:f>
      </x:c>
      <x:c r="N189" s="40" t="str">
        <x:f>IF(OR(J189="",J189=0,K189=""),"",K189/J189)</x:f>
      </x:c>
      <x:c r="O189" s="41" t="str">
        <x:f>IF(OR(H189="",H189=0,J189="",J189=0),"",H189/J189)</x:f>
      </x:c>
      <x:c r="P189" s="41" t="str">
        <x:f>IF(OR(G189="",K189="",K189=0),"",G189/K189)</x:f>
      </x:c>
      <x:c r="Q189" s="42" t="str">
        <x:f>IF(OR(F189="",G189=""),"",G189-F189)</x:f>
      </x:c>
      <x:c r="R189" s="43" t="str">
        <x:f>IF(OR(L189="",H189="",H189=0),"",L189/H189)</x:f>
      </x:c>
      <x:c r="S189" s="36"/>
      <x:c r="T189" s="44"/>
    </x:row>
    <x:row r="190" ht="23" customHeight="1">
      <x:c r="A190" s="36"/>
      <x:c r="B190" s="36"/>
      <x:c r="C190" s="36"/>
      <x:c r="D190" s="37"/>
      <x:c r="E190" s="37"/>
      <x:c r="F190" s="38"/>
      <x:c r="G190" s="38"/>
      <x:c r="H190" s="38"/>
      <x:c r="I190" s="39"/>
      <x:c r="J190" s="39"/>
      <x:c r="K190" s="39"/>
      <x:c r="L190" s="38"/>
      <x:c r="M190" s="40" t="str">
        <x:f>IF(OR(I190="",I190=0,J190=""),"",J190/I190)</x:f>
      </x:c>
      <x:c r="N190" s="40" t="str">
        <x:f>IF(OR(J190="",J190=0,K190=""),"",K190/J190)</x:f>
      </x:c>
      <x:c r="O190" s="41" t="str">
        <x:f>IF(OR(H190="",H190=0,J190="",J190=0),"",H190/J190)</x:f>
      </x:c>
      <x:c r="P190" s="41" t="str">
        <x:f>IF(OR(G190="",K190="",K190=0),"",G190/K190)</x:f>
      </x:c>
      <x:c r="Q190" s="42" t="str">
        <x:f>IF(OR(F190="",G190=""),"",G190-F190)</x:f>
      </x:c>
      <x:c r="R190" s="43" t="str">
        <x:f>IF(OR(L190="",H190="",H190=0),"",L190/H190)</x:f>
      </x:c>
      <x:c r="S190" s="36"/>
      <x:c r="T190" s="44"/>
    </x:row>
    <x:row r="191" ht="23" customHeight="1">
      <x:c r="A191" s="36"/>
      <x:c r="B191" s="36"/>
      <x:c r="C191" s="36"/>
      <x:c r="D191" s="37"/>
      <x:c r="E191" s="37"/>
      <x:c r="F191" s="38"/>
      <x:c r="G191" s="38"/>
      <x:c r="H191" s="38"/>
      <x:c r="I191" s="39"/>
      <x:c r="J191" s="39"/>
      <x:c r="K191" s="39"/>
      <x:c r="L191" s="38"/>
      <x:c r="M191" s="40" t="str">
        <x:f>IF(OR(I191="",I191=0,J191=""),"",J191/I191)</x:f>
      </x:c>
      <x:c r="N191" s="40" t="str">
        <x:f>IF(OR(J191="",J191=0,K191=""),"",K191/J191)</x:f>
      </x:c>
      <x:c r="O191" s="41" t="str">
        <x:f>IF(OR(H191="",H191=0,J191="",J191=0),"",H191/J191)</x:f>
      </x:c>
      <x:c r="P191" s="41" t="str">
        <x:f>IF(OR(G191="",K191="",K191=0),"",G191/K191)</x:f>
      </x:c>
      <x:c r="Q191" s="42" t="str">
        <x:f>IF(OR(F191="",G191=""),"",G191-F191)</x:f>
      </x:c>
      <x:c r="R191" s="43" t="str">
        <x:f>IF(OR(L191="",H191="",H191=0),"",L191/H191)</x:f>
      </x:c>
      <x:c r="S191" s="36"/>
      <x:c r="T191" s="44"/>
    </x:row>
    <x:row r="192" ht="23" customHeight="1">
      <x:c r="A192" s="36"/>
      <x:c r="B192" s="36"/>
      <x:c r="C192" s="36"/>
      <x:c r="D192" s="37"/>
      <x:c r="E192" s="37"/>
      <x:c r="F192" s="38"/>
      <x:c r="G192" s="38"/>
      <x:c r="H192" s="38"/>
      <x:c r="I192" s="39"/>
      <x:c r="J192" s="39"/>
      <x:c r="K192" s="39"/>
      <x:c r="L192" s="38"/>
      <x:c r="M192" s="40" t="str">
        <x:f>IF(OR(I192="",I192=0,J192=""),"",J192/I192)</x:f>
      </x:c>
      <x:c r="N192" s="40" t="str">
        <x:f>IF(OR(J192="",J192=0,K192=""),"",K192/J192)</x:f>
      </x:c>
      <x:c r="O192" s="41" t="str">
        <x:f>IF(OR(H192="",H192=0,J192="",J192=0),"",H192/J192)</x:f>
      </x:c>
      <x:c r="P192" s="41" t="str">
        <x:f>IF(OR(G192="",K192="",K192=0),"",G192/K192)</x:f>
      </x:c>
      <x:c r="Q192" s="42" t="str">
        <x:f>IF(OR(F192="",G192=""),"",G192-F192)</x:f>
      </x:c>
      <x:c r="R192" s="43" t="str">
        <x:f>IF(OR(L192="",H192="",H192=0),"",L192/H192)</x:f>
      </x:c>
      <x:c r="S192" s="36"/>
      <x:c r="T192" s="44"/>
    </x:row>
    <x:row r="193" ht="23" customHeight="1">
      <x:c r="A193" s="36"/>
      <x:c r="B193" s="36"/>
      <x:c r="C193" s="36"/>
      <x:c r="D193" s="37"/>
      <x:c r="E193" s="37"/>
      <x:c r="F193" s="38"/>
      <x:c r="G193" s="38"/>
      <x:c r="H193" s="38"/>
      <x:c r="I193" s="39"/>
      <x:c r="J193" s="39"/>
      <x:c r="K193" s="39"/>
      <x:c r="L193" s="38"/>
      <x:c r="M193" s="40" t="str">
        <x:f>IF(OR(I193="",I193=0,J193=""),"",J193/I193)</x:f>
      </x:c>
      <x:c r="N193" s="40" t="str">
        <x:f>IF(OR(J193="",J193=0,K193=""),"",K193/J193)</x:f>
      </x:c>
      <x:c r="O193" s="41" t="str">
        <x:f>IF(OR(H193="",H193=0,J193="",J193=0),"",H193/J193)</x:f>
      </x:c>
      <x:c r="P193" s="41" t="str">
        <x:f>IF(OR(G193="",K193="",K193=0),"",G193/K193)</x:f>
      </x:c>
      <x:c r="Q193" s="42" t="str">
        <x:f>IF(OR(F193="",G193=""),"",G193-F193)</x:f>
      </x:c>
      <x:c r="R193" s="43" t="str">
        <x:f>IF(OR(L193="",H193="",H193=0),"",L193/H193)</x:f>
      </x:c>
      <x:c r="S193" s="36"/>
      <x:c r="T193" s="44"/>
    </x:row>
    <x:row r="194" ht="23" customHeight="1">
      <x:c r="A194" s="36"/>
      <x:c r="B194" s="36"/>
      <x:c r="C194" s="36"/>
      <x:c r="D194" s="37"/>
      <x:c r="E194" s="37"/>
      <x:c r="F194" s="38"/>
      <x:c r="G194" s="38"/>
      <x:c r="H194" s="38"/>
      <x:c r="I194" s="39"/>
      <x:c r="J194" s="39"/>
      <x:c r="K194" s="39"/>
      <x:c r="L194" s="38"/>
      <x:c r="M194" s="40" t="str">
        <x:f>IF(OR(I194="",I194=0,J194=""),"",J194/I194)</x:f>
      </x:c>
      <x:c r="N194" s="40" t="str">
        <x:f>IF(OR(J194="",J194=0,K194=""),"",K194/J194)</x:f>
      </x:c>
      <x:c r="O194" s="41" t="str">
        <x:f>IF(OR(H194="",H194=0,J194="",J194=0),"",H194/J194)</x:f>
      </x:c>
      <x:c r="P194" s="41" t="str">
        <x:f>IF(OR(G194="",K194="",K194=0),"",G194/K194)</x:f>
      </x:c>
      <x:c r="Q194" s="42" t="str">
        <x:f>IF(OR(F194="",G194=""),"",G194-F194)</x:f>
      </x:c>
      <x:c r="R194" s="43" t="str">
        <x:f>IF(OR(L194="",H194="",H194=0),"",L194/H194)</x:f>
      </x:c>
      <x:c r="S194" s="36"/>
      <x:c r="T194" s="44"/>
    </x:row>
    <x:row r="195" ht="23" customHeight="1">
      <x:c r="A195" s="36"/>
      <x:c r="B195" s="36"/>
      <x:c r="C195" s="36"/>
      <x:c r="D195" s="37"/>
      <x:c r="E195" s="37"/>
      <x:c r="F195" s="38"/>
      <x:c r="G195" s="38"/>
      <x:c r="H195" s="38"/>
      <x:c r="I195" s="39"/>
      <x:c r="J195" s="39"/>
      <x:c r="K195" s="39"/>
      <x:c r="L195" s="38"/>
      <x:c r="M195" s="40" t="str">
        <x:f>IF(OR(I195="",I195=0,J195=""),"",J195/I195)</x:f>
      </x:c>
      <x:c r="N195" s="40" t="str">
        <x:f>IF(OR(J195="",J195=0,K195=""),"",K195/J195)</x:f>
      </x:c>
      <x:c r="O195" s="41" t="str">
        <x:f>IF(OR(H195="",H195=0,J195="",J195=0),"",H195/J195)</x:f>
      </x:c>
      <x:c r="P195" s="41" t="str">
        <x:f>IF(OR(G195="",K195="",K195=0),"",G195/K195)</x:f>
      </x:c>
      <x:c r="Q195" s="42" t="str">
        <x:f>IF(OR(F195="",G195=""),"",G195-F195)</x:f>
      </x:c>
      <x:c r="R195" s="43" t="str">
        <x:f>IF(OR(L195="",H195="",H195=0),"",L195/H195)</x:f>
      </x:c>
      <x:c r="S195" s="36"/>
      <x:c r="T195" s="44"/>
    </x:row>
    <x:row r="196" ht="23" customHeight="1">
      <x:c r="A196" s="36"/>
      <x:c r="B196" s="36"/>
      <x:c r="C196" s="36"/>
      <x:c r="D196" s="37"/>
      <x:c r="E196" s="37"/>
      <x:c r="F196" s="38"/>
      <x:c r="G196" s="38"/>
      <x:c r="H196" s="38"/>
      <x:c r="I196" s="39"/>
      <x:c r="J196" s="39"/>
      <x:c r="K196" s="39"/>
      <x:c r="L196" s="38"/>
      <x:c r="M196" s="40" t="str">
        <x:f>IF(OR(I196="",I196=0,J196=""),"",J196/I196)</x:f>
      </x:c>
      <x:c r="N196" s="40" t="str">
        <x:f>IF(OR(J196="",J196=0,K196=""),"",K196/J196)</x:f>
      </x:c>
      <x:c r="O196" s="41" t="str">
        <x:f>IF(OR(H196="",H196=0,J196="",J196=0),"",H196/J196)</x:f>
      </x:c>
      <x:c r="P196" s="41" t="str">
        <x:f>IF(OR(G196="",K196="",K196=0),"",G196/K196)</x:f>
      </x:c>
      <x:c r="Q196" s="42" t="str">
        <x:f>IF(OR(F196="",G196=""),"",G196-F196)</x:f>
      </x:c>
      <x:c r="R196" s="43" t="str">
        <x:f>IF(OR(L196="",H196="",H196=0),"",L196/H196)</x:f>
      </x:c>
      <x:c r="S196" s="36"/>
      <x:c r="T196" s="44"/>
    </x:row>
    <x:row r="197" ht="23" customHeight="1">
      <x:c r="A197" s="36"/>
      <x:c r="B197" s="36"/>
      <x:c r="C197" s="36"/>
      <x:c r="D197" s="37"/>
      <x:c r="E197" s="37"/>
      <x:c r="F197" s="38"/>
      <x:c r="G197" s="38"/>
      <x:c r="H197" s="38"/>
      <x:c r="I197" s="39"/>
      <x:c r="J197" s="39"/>
      <x:c r="K197" s="39"/>
      <x:c r="L197" s="38"/>
      <x:c r="M197" s="40" t="str">
        <x:f>IF(OR(I197="",I197=0,J197=""),"",J197/I197)</x:f>
      </x:c>
      <x:c r="N197" s="40" t="str">
        <x:f>IF(OR(J197="",J197=0,K197=""),"",K197/J197)</x:f>
      </x:c>
      <x:c r="O197" s="41" t="str">
        <x:f>IF(OR(H197="",H197=0,J197="",J197=0),"",H197/J197)</x:f>
      </x:c>
      <x:c r="P197" s="41" t="str">
        <x:f>IF(OR(G197="",K197="",K197=0),"",G197/K197)</x:f>
      </x:c>
      <x:c r="Q197" s="42" t="str">
        <x:f>IF(OR(F197="",G197=""),"",G197-F197)</x:f>
      </x:c>
      <x:c r="R197" s="43" t="str">
        <x:f>IF(OR(L197="",H197="",H197=0),"",L197/H197)</x:f>
      </x:c>
      <x:c r="S197" s="36"/>
      <x:c r="T197" s="44"/>
    </x:row>
    <x:row r="198" ht="23" customHeight="1">
      <x:c r="A198" s="36"/>
      <x:c r="B198" s="36"/>
      <x:c r="C198" s="36"/>
      <x:c r="D198" s="37"/>
      <x:c r="E198" s="37"/>
      <x:c r="F198" s="38"/>
      <x:c r="G198" s="38"/>
      <x:c r="H198" s="38"/>
      <x:c r="I198" s="39"/>
      <x:c r="J198" s="39"/>
      <x:c r="K198" s="39"/>
      <x:c r="L198" s="38"/>
      <x:c r="M198" s="40" t="str">
        <x:f>IF(OR(I198="",I198=0,J198=""),"",J198/I198)</x:f>
      </x:c>
      <x:c r="N198" s="40" t="str">
        <x:f>IF(OR(J198="",J198=0,K198=""),"",K198/J198)</x:f>
      </x:c>
      <x:c r="O198" s="41" t="str">
        <x:f>IF(OR(H198="",H198=0,J198="",J198=0),"",H198/J198)</x:f>
      </x:c>
      <x:c r="P198" s="41" t="str">
        <x:f>IF(OR(G198="",K198="",K198=0),"",G198/K198)</x:f>
      </x:c>
      <x:c r="Q198" s="42" t="str">
        <x:f>IF(OR(F198="",G198=""),"",G198-F198)</x:f>
      </x:c>
      <x:c r="R198" s="43" t="str">
        <x:f>IF(OR(L198="",H198="",H198=0),"",L198/H198)</x:f>
      </x:c>
      <x:c r="S198" s="36"/>
      <x:c r="T198" s="44"/>
    </x:row>
    <x:row r="199" ht="23" customHeight="1">
      <x:c r="A199" s="36"/>
      <x:c r="B199" s="36"/>
      <x:c r="C199" s="36"/>
      <x:c r="D199" s="37"/>
      <x:c r="E199" s="37"/>
      <x:c r="F199" s="38"/>
      <x:c r="G199" s="38"/>
      <x:c r="H199" s="38"/>
      <x:c r="I199" s="39"/>
      <x:c r="J199" s="39"/>
      <x:c r="K199" s="39"/>
      <x:c r="L199" s="38"/>
      <x:c r="M199" s="40" t="str">
        <x:f>IF(OR(I199="",I199=0,J199=""),"",J199/I199)</x:f>
      </x:c>
      <x:c r="N199" s="40" t="str">
        <x:f>IF(OR(J199="",J199=0,K199=""),"",K199/J199)</x:f>
      </x:c>
      <x:c r="O199" s="41" t="str">
        <x:f>IF(OR(H199="",H199=0,J199="",J199=0),"",H199/J199)</x:f>
      </x:c>
      <x:c r="P199" s="41" t="str">
        <x:f>IF(OR(G199="",K199="",K199=0),"",G199/K199)</x:f>
      </x:c>
      <x:c r="Q199" s="42" t="str">
        <x:f>IF(OR(F199="",G199=""),"",G199-F199)</x:f>
      </x:c>
      <x:c r="R199" s="43" t="str">
        <x:f>IF(OR(L199="",H199="",H199=0),"",L199/H199)</x:f>
      </x:c>
      <x:c r="S199" s="36"/>
      <x:c r="T199" s="44"/>
    </x:row>
    <x:row r="200" ht="23" customHeight="1">
      <x:c r="A200" s="36"/>
      <x:c r="B200" s="36"/>
      <x:c r="C200" s="36"/>
      <x:c r="D200" s="37"/>
      <x:c r="E200" s="37"/>
      <x:c r="F200" s="38"/>
      <x:c r="G200" s="38"/>
      <x:c r="H200" s="38"/>
      <x:c r="I200" s="39"/>
      <x:c r="J200" s="39"/>
      <x:c r="K200" s="39"/>
      <x:c r="L200" s="38"/>
      <x:c r="M200" s="40" t="str">
        <x:f>IF(OR(I200="",I200=0,J200=""),"",J200/I200)</x:f>
      </x:c>
      <x:c r="N200" s="40" t="str">
        <x:f>IF(OR(J200="",J200=0,K200=""),"",K200/J200)</x:f>
      </x:c>
      <x:c r="O200" s="41" t="str">
        <x:f>IF(OR(H200="",H200=0,J200="",J200=0),"",H200/J200)</x:f>
      </x:c>
      <x:c r="P200" s="41" t="str">
        <x:f>IF(OR(G200="",K200="",K200=0),"",G200/K200)</x:f>
      </x:c>
      <x:c r="Q200" s="42" t="str">
        <x:f>IF(OR(F200="",G200=""),"",G200-F200)</x:f>
      </x:c>
      <x:c r="R200" s="43" t="str">
        <x:f>IF(OR(L200="",H200="",H200=0),"",L200/H200)</x:f>
      </x:c>
      <x:c r="S200" s="36"/>
      <x:c r="T200" s="44"/>
    </x:row>
    <x:row r="201" ht="23" customHeight="1">
      <x:c r="A201" s="36"/>
      <x:c r="B201" s="36"/>
      <x:c r="C201" s="36"/>
      <x:c r="D201" s="37"/>
      <x:c r="E201" s="37"/>
      <x:c r="F201" s="38"/>
      <x:c r="G201" s="38"/>
      <x:c r="H201" s="38"/>
      <x:c r="I201" s="39"/>
      <x:c r="J201" s="39"/>
      <x:c r="K201" s="39"/>
      <x:c r="L201" s="38"/>
      <x:c r="M201" s="40" t="str">
        <x:f>IF(OR(I201="",I201=0,J201=""),"",J201/I201)</x:f>
      </x:c>
      <x:c r="N201" s="40" t="str">
        <x:f>IF(OR(J201="",J201=0,K201=""),"",K201/J201)</x:f>
      </x:c>
      <x:c r="O201" s="41" t="str">
        <x:f>IF(OR(H201="",H201=0,J201="",J201=0),"",H201/J201)</x:f>
      </x:c>
      <x:c r="P201" s="41" t="str">
        <x:f>IF(OR(G201="",K201="",K201=0),"",G201/K201)</x:f>
      </x:c>
      <x:c r="Q201" s="42" t="str">
        <x:f>IF(OR(F201="",G201=""),"",G201-F201)</x:f>
      </x:c>
      <x:c r="R201" s="43" t="str">
        <x:f>IF(OR(L201="",H201="",H201=0),"",L201/H201)</x:f>
      </x:c>
      <x:c r="S201" s="36"/>
      <x:c r="T201" s="44"/>
    </x:row>
    <x:row r="202" ht="23" customHeight="1">
      <x:c r="A202" s="36"/>
      <x:c r="B202" s="36"/>
      <x:c r="C202" s="36"/>
      <x:c r="D202" s="37"/>
      <x:c r="E202" s="37"/>
      <x:c r="F202" s="38"/>
      <x:c r="G202" s="38"/>
      <x:c r="H202" s="38"/>
      <x:c r="I202" s="39"/>
      <x:c r="J202" s="39"/>
      <x:c r="K202" s="39"/>
      <x:c r="L202" s="38"/>
      <x:c r="M202" s="40" t="str">
        <x:f>IF(OR(I202="",I202=0,J202=""),"",J202/I202)</x:f>
      </x:c>
      <x:c r="N202" s="40" t="str">
        <x:f>IF(OR(J202="",J202=0,K202=""),"",K202/J202)</x:f>
      </x:c>
      <x:c r="O202" s="41" t="str">
        <x:f>IF(OR(H202="",H202=0,J202="",J202=0),"",H202/J202)</x:f>
      </x:c>
      <x:c r="P202" s="41" t="str">
        <x:f>IF(OR(G202="",K202="",K202=0),"",G202/K202)</x:f>
      </x:c>
      <x:c r="Q202" s="42" t="str">
        <x:f>IF(OR(F202="",G202=""),"",G202-F202)</x:f>
      </x:c>
      <x:c r="R202" s="43" t="str">
        <x:f>IF(OR(L202="",H202="",H202=0),"",L202/H202)</x:f>
      </x:c>
      <x:c r="S202" s="36"/>
      <x:c r="T202" s="44"/>
    </x:row>
    <x:row r="203" ht="23" customHeight="1">
      <x:c r="A203" s="36"/>
      <x:c r="B203" s="36"/>
      <x:c r="C203" s="36"/>
      <x:c r="D203" s="37"/>
      <x:c r="E203" s="37"/>
      <x:c r="F203" s="38"/>
      <x:c r="G203" s="38"/>
      <x:c r="H203" s="38"/>
      <x:c r="I203" s="39"/>
      <x:c r="J203" s="39"/>
      <x:c r="K203" s="39"/>
      <x:c r="L203" s="38"/>
      <x:c r="M203" s="40" t="str">
        <x:f>IF(OR(I203="",I203=0,J203=""),"",J203/I203)</x:f>
      </x:c>
      <x:c r="N203" s="40" t="str">
        <x:f>IF(OR(J203="",J203=0,K203=""),"",K203/J203)</x:f>
      </x:c>
      <x:c r="O203" s="41" t="str">
        <x:f>IF(OR(H203="",H203=0,J203="",J203=0),"",H203/J203)</x:f>
      </x:c>
      <x:c r="P203" s="41" t="str">
        <x:f>IF(OR(G203="",K203="",K203=0),"",G203/K203)</x:f>
      </x:c>
      <x:c r="Q203" s="42" t="str">
        <x:f>IF(OR(F203="",G203=""),"",G203-F203)</x:f>
      </x:c>
      <x:c r="R203" s="43" t="str">
        <x:f>IF(OR(L203="",H203="",H203=0),"",L203/H203)</x:f>
      </x:c>
      <x:c r="S203" s="36"/>
      <x:c r="T203" s="44"/>
    </x:row>
    <x:row r="204" ht="23" customHeight="1">
      <x:c r="A204" s="36"/>
      <x:c r="B204" s="36"/>
      <x:c r="C204" s="36"/>
      <x:c r="D204" s="37"/>
      <x:c r="E204" s="37"/>
      <x:c r="F204" s="38"/>
      <x:c r="G204" s="38"/>
      <x:c r="H204" s="38"/>
      <x:c r="I204" s="39"/>
      <x:c r="J204" s="39"/>
      <x:c r="K204" s="39"/>
      <x:c r="L204" s="38"/>
      <x:c r="M204" s="40" t="str">
        <x:f>IF(OR(I204="",I204=0,J204=""),"",J204/I204)</x:f>
      </x:c>
      <x:c r="N204" s="40" t="str">
        <x:f>IF(OR(J204="",J204=0,K204=""),"",K204/J204)</x:f>
      </x:c>
      <x:c r="O204" s="41" t="str">
        <x:f>IF(OR(H204="",H204=0,J204="",J204=0),"",H204/J204)</x:f>
      </x:c>
      <x:c r="P204" s="41" t="str">
        <x:f>IF(OR(G204="",K204="",K204=0),"",G204/K204)</x:f>
      </x:c>
      <x:c r="Q204" s="42" t="str">
        <x:f>IF(OR(F204="",G204=""),"",G204-F204)</x:f>
      </x:c>
      <x:c r="R204" s="43" t="str">
        <x:f>IF(OR(L204="",H204="",H204=0),"",L204/H204)</x:f>
      </x:c>
      <x:c r="S204" s="36"/>
      <x:c r="T204" s="44"/>
    </x:row>
    <x:row r="205" ht="23" customHeight="1">
      <x:c r="A205" s="36"/>
      <x:c r="B205" s="36"/>
      <x:c r="C205" s="36"/>
      <x:c r="D205" s="37"/>
      <x:c r="E205" s="37"/>
      <x:c r="F205" s="38"/>
      <x:c r="G205" s="38"/>
      <x:c r="H205" s="38"/>
      <x:c r="I205" s="39"/>
      <x:c r="J205" s="39"/>
      <x:c r="K205" s="39"/>
      <x:c r="L205" s="38"/>
      <x:c r="M205" s="40" t="str">
        <x:f>IF(OR(I205="",I205=0,J205=""),"",J205/I205)</x:f>
      </x:c>
      <x:c r="N205" s="40" t="str">
        <x:f>IF(OR(J205="",J205=0,K205=""),"",K205/J205)</x:f>
      </x:c>
      <x:c r="O205" s="41" t="str">
        <x:f>IF(OR(H205="",H205=0,J205="",J205=0),"",H205/J205)</x:f>
      </x:c>
      <x:c r="P205" s="41" t="str">
        <x:f>IF(OR(G205="",K205="",K205=0),"",G205/K205)</x:f>
      </x:c>
      <x:c r="Q205" s="42" t="str">
        <x:f>IF(OR(F205="",G205=""),"",G205-F205)</x:f>
      </x:c>
      <x:c r="R205" s="43" t="str">
        <x:f>IF(OR(L205="",H205="",H205=0),"",L205/H205)</x:f>
      </x:c>
      <x:c r="S205" s="36"/>
      <x:c r="T205" s="44"/>
    </x:row>
    <x:row r="206" ht="23" customHeight="1">
      <x:c r="A206" s="36"/>
      <x:c r="B206" s="36"/>
      <x:c r="C206" s="36"/>
      <x:c r="D206" s="37"/>
      <x:c r="E206" s="37"/>
      <x:c r="F206" s="38"/>
      <x:c r="G206" s="38"/>
      <x:c r="H206" s="38"/>
      <x:c r="I206" s="39"/>
      <x:c r="J206" s="39"/>
      <x:c r="K206" s="39"/>
      <x:c r="L206" s="38"/>
      <x:c r="M206" s="40" t="str">
        <x:f>IF(OR(I206="",I206=0,J206=""),"",J206/I206)</x:f>
      </x:c>
      <x:c r="N206" s="40" t="str">
        <x:f>IF(OR(J206="",J206=0,K206=""),"",K206/J206)</x:f>
      </x:c>
      <x:c r="O206" s="41" t="str">
        <x:f>IF(OR(H206="",H206=0,J206="",J206=0),"",H206/J206)</x:f>
      </x:c>
      <x:c r="P206" s="41" t="str">
        <x:f>IF(OR(G206="",K206="",K206=0),"",G206/K206)</x:f>
      </x:c>
      <x:c r="Q206" s="42" t="str">
        <x:f>IF(OR(F206="",G206=""),"",G206-F206)</x:f>
      </x:c>
      <x:c r="R206" s="43" t="str">
        <x:f>IF(OR(L206="",H206="",H206=0),"",L206/H206)</x:f>
      </x:c>
      <x:c r="S206" s="36"/>
      <x:c r="T206" s="44"/>
    </x:row>
    <x:row r="207" ht="23" customHeight="1">
      <x:c r="A207" s="36"/>
      <x:c r="B207" s="36"/>
      <x:c r="C207" s="36"/>
      <x:c r="D207" s="37"/>
      <x:c r="E207" s="37"/>
      <x:c r="F207" s="38"/>
      <x:c r="G207" s="38"/>
      <x:c r="H207" s="38"/>
      <x:c r="I207" s="39"/>
      <x:c r="J207" s="39"/>
      <x:c r="K207" s="39"/>
      <x:c r="L207" s="38"/>
      <x:c r="M207" s="40" t="str">
        <x:f>IF(OR(I207="",I207=0,J207=""),"",J207/I207)</x:f>
      </x:c>
      <x:c r="N207" s="40" t="str">
        <x:f>IF(OR(J207="",J207=0,K207=""),"",K207/J207)</x:f>
      </x:c>
      <x:c r="O207" s="41" t="str">
        <x:f>IF(OR(H207="",H207=0,J207="",J207=0),"",H207/J207)</x:f>
      </x:c>
      <x:c r="P207" s="41" t="str">
        <x:f>IF(OR(G207="",K207="",K207=0),"",G207/K207)</x:f>
      </x:c>
      <x:c r="Q207" s="42" t="str">
        <x:f>IF(OR(F207="",G207=""),"",G207-F207)</x:f>
      </x:c>
      <x:c r="R207" s="43" t="str">
        <x:f>IF(OR(L207="",H207="",H207=0),"",L207/H207)</x:f>
      </x:c>
      <x:c r="S207" s="36"/>
      <x:c r="T207" s="44"/>
    </x:row>
  </x:sheetData>
  <x:dataValidations count="3">
    <x:dataValidation type="list" sqref="B8:B207">
      <x:formula1>"Email,Organic social,Paid search,Referral,Partnership,Content,Other"</x:formula1>
    </x:dataValidation>
    <x:dataValidation type="list" sqref="C8:C207">
      <x:formula1>"Awareness,Traffic,Leads,Sales,Retention,Other"</x:formula1>
    </x:dataValidation>
    <x:dataValidation type="list" sqref="S8:S207">
      <x:formula1>"Planned,Active,Paused,Complete"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881c89eff04241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3" hidden="0" customWidth="1"/>
    <x:col min="4" max="4" width="25" hidden="0" customWidth="1"/>
    <x:col min="5" max="5" width="16" hidden="0" customWidth="1"/>
    <x:col min="6" max="6" width="3" hidden="0" customWidth="1"/>
    <x:col min="7" max="7" width="26" hidden="0" customWidth="1"/>
    <x:col min="8" max="8" width="16" hidden="0" customWidth="1"/>
  </x:cols>
  <x:sheetData>
    <x:row r="1" ht="27" customHeight="1">
      <x:c r="A1" s="3" t="str">
        <x:v>Performance Summary</x:v>
      </x:c>
      <x:c r="B1" s="2"/>
      <x:c r="C1" s="2"/>
      <x:c r="D1" s="2"/>
      <x:c r="E1" s="2"/>
      <x:c r="F1" s="2"/>
      <x:c r="G1" s="2"/>
      <x:c r="H1" s="2"/>
    </x:row>
    <x:row r="2" ht="22" customHeight="1">
      <x:c r="A2" s="45" t="str">
        <x:v>Totals and ratios read from Campaign Tracker. Add campaign rows there to populate this view.</x:v>
      </x:c>
      <x:c r="B2" s="45"/>
      <x:c r="C2" s="45"/>
      <x:c r="D2" s="45"/>
      <x:c r="E2" s="45"/>
      <x:c r="F2" s="45"/>
      <x:c r="G2" s="45"/>
      <x:c r="H2" s="45"/>
    </x:row>
    <x:row r="3">
      <x:c r="A3" s="2"/>
      <x:c r="B3" s="2"/>
      <x:c r="C3" s="2"/>
      <x:c r="D3" s="2"/>
      <x:c r="E3" s="2"/>
      <x:c r="F3" s="2"/>
      <x:c r="G3" s="2"/>
      <x:c r="H3" s="2"/>
    </x:row>
    <x:row r="4" ht="32" customHeight="1">
      <x:c r="A4" s="9" t="str">
        <x:v>Campaign spend</x:v>
      </x:c>
      <x:c r="B4" s="9" t="str">
        <x:v>Value</x:v>
      </x:c>
      <x:c r="C4" s="2"/>
      <x:c r="D4" s="9" t="str">
        <x:v>Campaign activity</x:v>
      </x:c>
      <x:c r="E4" s="9" t="str">
        <x:v>Value</x:v>
      </x:c>
      <x:c r="F4" s="2"/>
      <x:c r="G4" s="9" t="str">
        <x:v>Paid media</x:v>
      </x:c>
      <x:c r="H4" s="9" t="str">
        <x:v>Value</x:v>
      </x:c>
    </x:row>
    <x:row r="5" ht="27" customHeight="1">
      <x:c r="A5" s="52" t="str">
        <x:v>Campaigns tracked</x:v>
      </x:c>
      <x:c r="B5" s="53" t="n">
        <x:f>COUNTIF('Campaign Tracker'!A8:A207,"&lt;&gt;")</x:f>
        <x:v>0</x:v>
      </x:c>
      <x:c r="C5" s="2"/>
      <x:c r="D5" s="52" t="str">
        <x:v>Reach / impressions</x:v>
      </x:c>
      <x:c r="E5" s="56" t="str">
        <x:f>IF($B$5=0,"",SUM('Campaign Tracker'!I8:I207))</x:f>
      </x:c>
      <x:c r="F5" s="2"/>
      <x:c r="G5" s="52" t="str">
        <x:v>Paid clicks</x:v>
      </x:c>
      <x:c r="H5" s="53" t="str">
        <x:f>IF($B$5=0,"",SUMIF('Campaign Tracker'!H8:H207,"&gt;0",'Campaign Tracker'!J8:J207))</x:f>
      </x:c>
    </x:row>
    <x:row r="6" ht="27" customHeight="1">
      <x:c r="A6" s="54" t="str">
        <x:v>Planned budget</x:v>
      </x:c>
      <x:c r="B6" s="55" t="str">
        <x:f>IF($B$5=0,"",SUM('Campaign Tracker'!F8:F207))</x:f>
      </x:c>
      <x:c r="C6" s="2"/>
      <x:c r="D6" s="54" t="str">
        <x:v>Clicks</x:v>
      </x:c>
      <x:c r="E6" s="57" t="str">
        <x:f>IF($B$5=0,"",SUM('Campaign Tracker'!J8:J207))</x:f>
      </x:c>
      <x:c r="F6" s="2"/>
      <x:c r="G6" s="54" t="str">
        <x:v>Paid-attributed revenue</x:v>
      </x:c>
      <x:c r="H6" s="60" t="str">
        <x:f>IF($B$5=0,"",SUMIF('Campaign Tracker'!H8:H207,"&gt;0",'Campaign Tracker'!L8:L207))</x:f>
      </x:c>
    </x:row>
    <x:row r="7" ht="27" customHeight="1">
      <x:c r="A7" s="54" t="str">
        <x:v>Actual spend</x:v>
      </x:c>
      <x:c r="B7" s="55" t="str">
        <x:f>IF($B$5=0,"",SUM('Campaign Tracker'!G8:G207))</x:f>
      </x:c>
      <x:c r="C7" s="2"/>
      <x:c r="D7" s="54" t="str">
        <x:v>Leads / conversions</x:v>
      </x:c>
      <x:c r="E7" s="57" t="str">
        <x:f>IF($B$5=0,"",SUM('Campaign Tracker'!K8:K207))</x:f>
      </x:c>
      <x:c r="F7" s="2"/>
      <x:c r="G7" s="54" t="str">
        <x:v>Paid cost per click</x:v>
      </x:c>
      <x:c r="H7" s="59" t="str">
        <x:f>IF(OR($B$8="",H5=0),"",$B$8/H5)</x:f>
      </x:c>
    </x:row>
    <x:row r="8" ht="27" customHeight="1">
      <x:c r="A8" s="54" t="str">
        <x:v>Paid media spend</x:v>
      </x:c>
      <x:c r="B8" s="55" t="str">
        <x:f>IF($B$5=0,"",SUM('Campaign Tracker'!H8:H207))</x:f>
      </x:c>
      <x:c r="C8" s="2"/>
      <x:c r="D8" s="54" t="str">
        <x:v>Click-through rate</x:v>
      </x:c>
      <x:c r="E8" s="58" t="str">
        <x:f>IF(OR($E$5=0,$E$6=""),"",$E$6/$E$5)</x:f>
      </x:c>
      <x:c r="F8" s="2"/>
      <x:c r="G8" s="54" t="str">
        <x:v>Paid ROAS</x:v>
      </x:c>
      <x:c r="H8" s="61" t="str">
        <x:f>IF(OR(H6="",$B$8=0),"",H6/$B$8)</x:f>
      </x:c>
    </x:row>
    <x:row r="9" ht="27" customHeight="1">
      <x:c r="A9" s="54" t="str">
        <x:v>Attributed revenue</x:v>
      </x:c>
      <x:c r="B9" s="55" t="str">
        <x:f>IF($B$5=0,"",SUM('Campaign Tracker'!L8:L207))</x:f>
      </x:c>
      <x:c r="C9" s="2"/>
      <x:c r="D9" s="54" t="str">
        <x:v>Conversion rate</x:v>
      </x:c>
      <x:c r="E9" s="58" t="str">
        <x:f>IF(OR($E$6=0,$E$7=""),"",$E$7/$E$6)</x:f>
      </x:c>
      <x:c r="F9" s="2"/>
      <x:c r="G9" s="2"/>
      <x:c r="H9" s="2"/>
    </x:row>
    <x:row r="10" ht="27" customHeight="1">
      <x:c r="A10" s="54" t="str">
        <x:v>Budget variance</x:v>
      </x:c>
      <x:c r="B10" s="55" t="str">
        <x:f>IF($B$5=0,"",$B$7-$B$6)</x:f>
      </x:c>
      <x:c r="C10" s="2"/>
      <x:c r="D10" s="54" t="str">
        <x:v>Cost per result</x:v>
      </x:c>
      <x:c r="E10" s="59" t="str">
        <x:f>IF(OR($B$7="",$E$7=0),"",$B$7/$E$7)</x:f>
      </x:c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45" t="str">
        <x:v>Paid ROAS = revenue attributed to rows with paid ad spend divided by those rows' media spend. It excludes operating costs and does not measure profit.</x:v>
      </x:c>
      <x:c r="B12" s="45"/>
      <x:c r="C12" s="45"/>
      <x:c r="D12" s="45"/>
      <x:c r="E12" s="45"/>
      <x:c r="F12" s="45"/>
      <x:c r="G12" s="45"/>
      <x:c r="H12" s="45"/>
    </x:row>
  </x:sheetData>
  <x:pageMargins left="0.7" right="0.7" top="0.75" bottom="0.75" header="0.3" footer="0.3"/>
</x:worksheet>
</file>